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部门预算\2024年部门预算\2024年整体预算绩效监控\"/>
    </mc:Choice>
  </mc:AlternateContent>
  <xr:revisionPtr revIDLastSave="0" documentId="13_ncr:1_{EE47629E-2CD4-41A3-A121-5CA7A072FB05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2024整体预算绩效监控情况表" sheetId="2" r:id="rId1"/>
  </sheets>
  <definedNames>
    <definedName name="_xlnm._FilterDatabase" localSheetId="0" hidden="1">'2024整体预算绩效监控情况表'!$A$2:$L$249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<sst xmlns="http://schemas.openxmlformats.org/spreadsheetml/2006/main" count="1041" uniqueCount="624">
  <si>
    <t>编报单位</t>
  </si>
  <si>
    <t>校办</t>
  </si>
  <si>
    <t>计财处</t>
  </si>
  <si>
    <t>一级指标</t>
  </si>
  <si>
    <t>二级指标</t>
  </si>
  <si>
    <t>三级指标</t>
  </si>
  <si>
    <t>半年指标值</t>
  </si>
  <si>
    <t>全年指标值</t>
  </si>
  <si>
    <t>编报单位</t>
    <phoneticPr fontId="3" type="noConversion"/>
  </si>
  <si>
    <t>决策</t>
  </si>
  <si>
    <t>计划制定</t>
  </si>
  <si>
    <t>中长期规划制定健全性</t>
  </si>
  <si>
    <t>健全</t>
  </si>
  <si>
    <t>工作计划制定健全性</t>
  </si>
  <si>
    <t>目标设定</t>
  </si>
  <si>
    <t>绩效目标合理性</t>
  </si>
  <si>
    <t>合理</t>
  </si>
  <si>
    <t>绩效指标明确性</t>
  </si>
  <si>
    <t>明确</t>
  </si>
  <si>
    <t>预算编制</t>
  </si>
  <si>
    <t>预算编制科学性</t>
  </si>
  <si>
    <t>科学</t>
  </si>
  <si>
    <t>预算编制规范性</t>
  </si>
  <si>
    <t>规范</t>
  </si>
  <si>
    <t>过程</t>
  </si>
  <si>
    <t>预算执行</t>
  </si>
  <si>
    <t>预算调整率</t>
  </si>
  <si>
    <t>支付进度符合率</t>
  </si>
  <si>
    <t>预算执行率</t>
  </si>
  <si>
    <t>≥50%</t>
    <phoneticPr fontId="3" type="noConversion"/>
  </si>
  <si>
    <t>结转结余率</t>
  </si>
  <si>
    <t>公用经费控制率</t>
  </si>
  <si>
    <t>≤100%</t>
  </si>
  <si>
    <t>≤100%</t>
    <phoneticPr fontId="3" type="noConversion"/>
  </si>
  <si>
    <t>“三公经费”变动率</t>
  </si>
  <si>
    <t>≤0%</t>
  </si>
  <si>
    <t>政府采购执行率</t>
  </si>
  <si>
    <t>非税收入预算完成率</t>
  </si>
  <si>
    <t>≥100%</t>
    <phoneticPr fontId="3" type="noConversion"/>
  </si>
  <si>
    <t>≥100%</t>
  </si>
  <si>
    <t>预算管理</t>
  </si>
  <si>
    <t>预算管理制度健全性</t>
  </si>
  <si>
    <t>资金使用合规性</t>
  </si>
  <si>
    <t>合规</t>
  </si>
  <si>
    <t>绩效管理覆盖率</t>
  </si>
  <si>
    <t>基础信息完善性</t>
  </si>
  <si>
    <t>完善</t>
  </si>
  <si>
    <t>预决算信息公开度</t>
  </si>
  <si>
    <t>公开</t>
  </si>
  <si>
    <t>非税收入管理合规性</t>
  </si>
  <si>
    <t>资产管理</t>
  </si>
  <si>
    <t>资产管理制度健全性</t>
  </si>
  <si>
    <t>国资处</t>
  </si>
  <si>
    <t>资产管理规范性</t>
  </si>
  <si>
    <t>固定资产利用率</t>
  </si>
  <si>
    <t>项目管理</t>
  </si>
  <si>
    <t>项目管理制度健全性</t>
  </si>
  <si>
    <t>各相关单位</t>
  </si>
  <si>
    <t>项目管理制度执行规范性</t>
  </si>
  <si>
    <t>人员管理</t>
  </si>
  <si>
    <t>人员管理制度健全性</t>
  </si>
  <si>
    <t>制度健全</t>
  </si>
  <si>
    <t>人事处</t>
  </si>
  <si>
    <t>人员管理制度执行有效性</t>
  </si>
  <si>
    <t>执行有效</t>
  </si>
  <si>
    <t>在职人员控制率</t>
  </si>
  <si>
    <t>＝100%</t>
  </si>
  <si>
    <t>机构建设</t>
  </si>
  <si>
    <t>组织建设工作及时完成率</t>
  </si>
  <si>
    <t>发规处</t>
  </si>
  <si>
    <t>业务学习与培训及时完成率</t>
  </si>
  <si>
    <t>纪检监察工作有效性</t>
  </si>
  <si>
    <t>有效</t>
  </si>
  <si>
    <t>校纪委</t>
  </si>
  <si>
    <t>重点工作</t>
  </si>
  <si>
    <t>对应项目</t>
  </si>
  <si>
    <t>履职</t>
    <phoneticPr fontId="3" type="noConversion"/>
  </si>
  <si>
    <t>部门管理</t>
    <phoneticPr fontId="3" type="noConversion"/>
  </si>
  <si>
    <t>决策管理</t>
    <phoneticPr fontId="3" type="noConversion"/>
  </si>
  <si>
    <t>年度工作计划制定情况</t>
  </si>
  <si>
    <t>完成学校年度工作要点的制定发布</t>
  </si>
  <si>
    <t>完成学校年度工作要点及下半年工作安排的制定发布</t>
  </si>
  <si>
    <t>党办</t>
  </si>
  <si>
    <t>机构建设与内控管理</t>
    <phoneticPr fontId="3" type="noConversion"/>
  </si>
  <si>
    <t>信息公开情况</t>
  </si>
  <si>
    <t>合法合规</t>
  </si>
  <si>
    <t>校办</t>
    <phoneticPr fontId="3" type="noConversion"/>
  </si>
  <si>
    <t>重点工作管理制度健全性</t>
  </si>
  <si>
    <t>规范完成</t>
  </si>
  <si>
    <t>立案办结率</t>
  </si>
  <si>
    <t>校纪委</t>
    <phoneticPr fontId="3" type="noConversion"/>
  </si>
  <si>
    <t>案件事故发生次数</t>
  </si>
  <si>
    <t>监督检查程序规范性</t>
  </si>
  <si>
    <t>严格按照规定程序</t>
  </si>
  <si>
    <t>党建工作完成率</t>
  </si>
  <si>
    <t>部门基本数字</t>
    <phoneticPr fontId="3" type="noConversion"/>
  </si>
  <si>
    <t>专业数</t>
  </si>
  <si>
    <t>≤78个</t>
    <phoneticPr fontId="3" type="noConversion"/>
  </si>
  <si>
    <t>教务处</t>
  </si>
  <si>
    <t>在校生数</t>
  </si>
  <si>
    <t>≥17000人</t>
    <phoneticPr fontId="3" type="noConversion"/>
  </si>
  <si>
    <t>≥22000人</t>
    <phoneticPr fontId="3" type="noConversion"/>
  </si>
  <si>
    <t>在职在编教职工数</t>
  </si>
  <si>
    <t>≥2320人</t>
  </si>
  <si>
    <t>≥2330人</t>
  </si>
  <si>
    <t>编外长聘教职工数</t>
  </si>
  <si>
    <t>≥315人</t>
  </si>
  <si>
    <t>≥320人</t>
  </si>
  <si>
    <t>≥60%</t>
  </si>
  <si>
    <t>图书馆</t>
  </si>
  <si>
    <t>本科生培养</t>
    <phoneticPr fontId="3" type="noConversion"/>
  </si>
  <si>
    <t>招生</t>
    <phoneticPr fontId="3" type="noConversion"/>
  </si>
  <si>
    <t>招生计划完成率</t>
  </si>
  <si>
    <t>≥0%</t>
  </si>
  <si>
    <t>本科生省内招生占比</t>
  </si>
  <si>
    <t>≥70%</t>
  </si>
  <si>
    <t>专业建设</t>
    <phoneticPr fontId="3" type="noConversion"/>
  </si>
  <si>
    <t>专业综合评估通过数</t>
  </si>
  <si>
    <t>≥0个</t>
  </si>
  <si>
    <t>≥4个</t>
    <phoneticPr fontId="1" type="noConversion"/>
  </si>
  <si>
    <t>专业认证通过数</t>
    <phoneticPr fontId="3" type="noConversion"/>
  </si>
  <si>
    <t>≥1个</t>
    <phoneticPr fontId="3" type="noConversion"/>
  </si>
  <si>
    <t>专业调整数</t>
  </si>
  <si>
    <t>≥3个</t>
    <phoneticPr fontId="1" type="noConversion"/>
  </si>
  <si>
    <t>人才培养方案的社会适应性</t>
  </si>
  <si>
    <t>适应</t>
  </si>
  <si>
    <t>建成国家级一流专业数</t>
    <phoneticPr fontId="1" type="noConversion"/>
  </si>
  <si>
    <t>≥0个</t>
    <phoneticPr fontId="1" type="noConversion"/>
  </si>
  <si>
    <t>≥5个</t>
    <phoneticPr fontId="1" type="noConversion"/>
  </si>
  <si>
    <t>课程及教材建设</t>
    <phoneticPr fontId="3" type="noConversion"/>
  </si>
  <si>
    <t>新增国家级立项建设课程数</t>
  </si>
  <si>
    <t>≥3门</t>
    <phoneticPr fontId="3" type="noConversion"/>
  </si>
  <si>
    <t>培养质量</t>
    <phoneticPr fontId="3" type="noConversion"/>
  </si>
  <si>
    <t>学生参加省级以上竞赛获奖数</t>
  </si>
  <si>
    <t>≥5</t>
  </si>
  <si>
    <t>≥8</t>
  </si>
  <si>
    <t>团委</t>
  </si>
  <si>
    <t>本科生升学出国率</t>
  </si>
  <si>
    <t>≥20%</t>
  </si>
  <si>
    <t>学工处</t>
  </si>
  <si>
    <t>本科生就业率</t>
  </si>
  <si>
    <t>≥45%</t>
  </si>
  <si>
    <t>≥90%</t>
  </si>
  <si>
    <t>本科生省内就业占比</t>
  </si>
  <si>
    <t>“互联网+”等国家学科、技能、文体竞赛获奖数</t>
  </si>
  <si>
    <t>≥0项</t>
  </si>
  <si>
    <t>≥30项</t>
  </si>
  <si>
    <t>学生在省级及以上期刊发表的论文数</t>
  </si>
  <si>
    <t>≥50篇</t>
    <phoneticPr fontId="1" type="noConversion"/>
  </si>
  <si>
    <t>≥150篇</t>
  </si>
  <si>
    <t>新增学生发明专利数</t>
  </si>
  <si>
    <t>≥20个</t>
  </si>
  <si>
    <t>新增省部级及以上大学生创新创业训练计划立项数</t>
  </si>
  <si>
    <t>≥100个</t>
    <phoneticPr fontId="1" type="noConversion"/>
  </si>
  <si>
    <t>≥100个</t>
  </si>
  <si>
    <t>学生奖助</t>
    <phoneticPr fontId="3" type="noConversion"/>
  </si>
  <si>
    <t>补助补贴类</t>
  </si>
  <si>
    <t>扶困助学人数</t>
  </si>
  <si>
    <t>≥2200人</t>
  </si>
  <si>
    <t>≥4400人</t>
  </si>
  <si>
    <t>扶困助学减免学费人数</t>
  </si>
  <si>
    <t>≥0人</t>
  </si>
  <si>
    <t>≥100人</t>
  </si>
  <si>
    <t>本科生国家奖助学金及励志奖学金执行率</t>
  </si>
  <si>
    <t>研究生培养</t>
    <phoneticPr fontId="3" type="noConversion"/>
  </si>
  <si>
    <t>学生结构</t>
    <phoneticPr fontId="3" type="noConversion"/>
  </si>
  <si>
    <t>博士生数</t>
  </si>
  <si>
    <t>≥78</t>
  </si>
  <si>
    <t>≥99人</t>
  </si>
  <si>
    <t>研究生院</t>
  </si>
  <si>
    <t>硕士生数</t>
  </si>
  <si>
    <t>≥4600人</t>
  </si>
  <si>
    <t>≥6800人</t>
  </si>
  <si>
    <t>百强高校生源占比</t>
  </si>
  <si>
    <t>≥3%</t>
  </si>
  <si>
    <t>课程建设</t>
  </si>
  <si>
    <t>新增国家级专业学位教育案例数</t>
    <phoneticPr fontId="3" type="noConversion"/>
  </si>
  <si>
    <t>≥0篇</t>
  </si>
  <si>
    <t>≥5篇</t>
  </si>
  <si>
    <t>省部级以上学科、技能、文体竞赛获奖</t>
  </si>
  <si>
    <t>≥60项</t>
  </si>
  <si>
    <t>学位论文抽检合格率</t>
  </si>
  <si>
    <t>研究生去向落实率</t>
  </si>
  <si>
    <t>≥92%</t>
  </si>
  <si>
    <t>研究生省内就业占比</t>
  </si>
  <si>
    <t>≥40%</t>
  </si>
  <si>
    <t>研究生毕业生满意度</t>
  </si>
  <si>
    <t>新增省部级优秀毕业论文数</t>
  </si>
  <si>
    <t>≥6篇</t>
  </si>
  <si>
    <t>学位授权点合格评估自我评估</t>
  </si>
  <si>
    <t>均合格</t>
  </si>
  <si>
    <t>研究生院</t>
    <phoneticPr fontId="3" type="noConversion"/>
  </si>
  <si>
    <t>研究生学生发表的高质量论文数</t>
  </si>
  <si>
    <t>≥300篇</t>
  </si>
  <si>
    <t>新增研究生学生发明专利数</t>
  </si>
  <si>
    <t>≥5项</t>
  </si>
  <si>
    <t>研究生培养质量控制与创新</t>
  </si>
  <si>
    <t>新增省部级及以上研究生创新工程项目数</t>
  </si>
  <si>
    <t>省部级研究生工作站</t>
    <phoneticPr fontId="3" type="noConversion"/>
  </si>
  <si>
    <t>≥10个</t>
  </si>
  <si>
    <t>科学研究</t>
    <phoneticPr fontId="3" type="noConversion"/>
  </si>
  <si>
    <t>平台</t>
    <phoneticPr fontId="3" type="noConversion"/>
  </si>
  <si>
    <t>国家级平台数（自科）</t>
    <phoneticPr fontId="3" type="noConversion"/>
  </si>
  <si>
    <t>≥2个</t>
  </si>
  <si>
    <t>科研院</t>
  </si>
  <si>
    <t>省部级平台数（自科）</t>
    <phoneticPr fontId="3" type="noConversion"/>
  </si>
  <si>
    <t>≥16个</t>
  </si>
  <si>
    <t>≥17个</t>
  </si>
  <si>
    <t>项目</t>
    <phoneticPr fontId="3" type="noConversion"/>
  </si>
  <si>
    <t>国家社会科学基金项目</t>
    <phoneticPr fontId="3" type="noConversion"/>
  </si>
  <si>
    <t>≥22项</t>
  </si>
  <si>
    <t>社科院</t>
  </si>
  <si>
    <t>新增国家级项目（自科）</t>
    <phoneticPr fontId="3" type="noConversion"/>
  </si>
  <si>
    <t>≥45个</t>
  </si>
  <si>
    <t>新增省部级项目（自科）</t>
    <phoneticPr fontId="3" type="noConversion"/>
  </si>
  <si>
    <t>成果</t>
    <phoneticPr fontId="3" type="noConversion"/>
  </si>
  <si>
    <t>出版高水平专著（社科）</t>
    <phoneticPr fontId="3" type="noConversion"/>
  </si>
  <si>
    <t>≥0部</t>
  </si>
  <si>
    <t>≥25部</t>
  </si>
  <si>
    <t>发表高水平（SSCI、A&amp;HCI及CSSCI收录论文）科研论文（社科）</t>
    <phoneticPr fontId="3" type="noConversion"/>
  </si>
  <si>
    <t>≥200篇</t>
  </si>
  <si>
    <t>在A类一档、二档发表论文（社科）</t>
    <phoneticPr fontId="3" type="noConversion"/>
  </si>
  <si>
    <t>≥10篇</t>
  </si>
  <si>
    <t>社科院</t>
    <phoneticPr fontId="3" type="noConversion"/>
  </si>
  <si>
    <t>发表高水平论文数（自科）</t>
    <phoneticPr fontId="3" type="noConversion"/>
  </si>
  <si>
    <t>≥240篇</t>
  </si>
  <si>
    <t>≥550篇</t>
  </si>
  <si>
    <t>新增发明专利数（自科）</t>
    <phoneticPr fontId="3" type="noConversion"/>
  </si>
  <si>
    <t>≥60个</t>
  </si>
  <si>
    <t>≥120个</t>
  </si>
  <si>
    <t>新获省部级科技奖项</t>
    <phoneticPr fontId="3" type="noConversion"/>
  </si>
  <si>
    <t>≥1项</t>
  </si>
  <si>
    <t>学科门类顶级期刊论文发表数</t>
    <phoneticPr fontId="3" type="noConversion"/>
  </si>
  <si>
    <t>≥1篇</t>
  </si>
  <si>
    <t>≥4篇</t>
  </si>
  <si>
    <t>科技成果转化及推广</t>
    <phoneticPr fontId="3" type="noConversion"/>
  </si>
  <si>
    <t>新增科技合同成交额</t>
  </si>
  <si>
    <t>≥1000万元</t>
    <phoneticPr fontId="3" type="noConversion"/>
  </si>
  <si>
    <t>≥4000万元</t>
  </si>
  <si>
    <t>孵化企业</t>
    <phoneticPr fontId="3" type="noConversion"/>
  </si>
  <si>
    <t>≥20家</t>
  </si>
  <si>
    <t>≥35家</t>
  </si>
  <si>
    <t>大科园</t>
    <phoneticPr fontId="3" type="noConversion"/>
  </si>
  <si>
    <t>学科建设</t>
  </si>
  <si>
    <t>学科整体水平</t>
  </si>
  <si>
    <t>双一流或高水平大学属性</t>
  </si>
  <si>
    <t>江苏高水平大学高峰计划建设高校</t>
  </si>
  <si>
    <t>江苏高水平大学高峰计划建设高校</t>
    <phoneticPr fontId="1" type="noConversion"/>
  </si>
  <si>
    <t>学科办</t>
  </si>
  <si>
    <t>学科项目建设</t>
    <phoneticPr fontId="3" type="noConversion"/>
  </si>
  <si>
    <t>省优势学科数</t>
    <phoneticPr fontId="1" type="noConversion"/>
  </si>
  <si>
    <t>≥0个</t>
    <phoneticPr fontId="3" type="noConversion"/>
  </si>
  <si>
    <t>≥8个</t>
    <phoneticPr fontId="3" type="noConversion"/>
  </si>
  <si>
    <t>省重点学科数</t>
    <phoneticPr fontId="3" type="noConversion"/>
  </si>
  <si>
    <t>≥9个</t>
  </si>
  <si>
    <t>培育国家一流学科</t>
    <phoneticPr fontId="3" type="noConversion"/>
  </si>
  <si>
    <t>培育高水平交叉学科平台</t>
    <phoneticPr fontId="3" type="noConversion"/>
  </si>
  <si>
    <t>≥4个</t>
  </si>
  <si>
    <t>师资队伍建设</t>
  </si>
  <si>
    <t>教职工数</t>
  </si>
  <si>
    <t>新进专任教师</t>
    <phoneticPr fontId="3" type="noConversion"/>
  </si>
  <si>
    <t>≥25人</t>
  </si>
  <si>
    <t>≥60人</t>
  </si>
  <si>
    <t>从国境外引进的专任教师</t>
  </si>
  <si>
    <t>≥4人</t>
  </si>
  <si>
    <t>≥8人</t>
  </si>
  <si>
    <t>新进辅导员</t>
  </si>
  <si>
    <t>≥5人</t>
  </si>
  <si>
    <t>新晋高级职称人数</t>
  </si>
  <si>
    <t>≥40人</t>
  </si>
  <si>
    <t>≥55人</t>
  </si>
  <si>
    <t>专任教师结构</t>
  </si>
  <si>
    <t>专任教师数</t>
  </si>
  <si>
    <t>≥1850</t>
  </si>
  <si>
    <t>≥1865</t>
  </si>
  <si>
    <t>专任教师高中低职称结构</t>
  </si>
  <si>
    <t>6:3:1</t>
  </si>
  <si>
    <t>具有博士学位的专任教师占比</t>
  </si>
  <si>
    <t>≥63%</t>
  </si>
  <si>
    <t>≥63.5%</t>
  </si>
  <si>
    <t>高层次人才及团队</t>
  </si>
  <si>
    <t>院士</t>
    <phoneticPr fontId="3" type="noConversion"/>
  </si>
  <si>
    <t>≥1人</t>
  </si>
  <si>
    <t>新增国家级人才数</t>
  </si>
  <si>
    <t>≥2人</t>
  </si>
  <si>
    <t>年增省部级人才数</t>
  </si>
  <si>
    <t>≥10人</t>
  </si>
  <si>
    <t>≥20人</t>
  </si>
  <si>
    <t>新增国家级高层次人才团队</t>
  </si>
  <si>
    <t>≥1个</t>
  </si>
  <si>
    <t>新增省部级高层次人才团队</t>
  </si>
  <si>
    <t>博士后</t>
  </si>
  <si>
    <t>站点数</t>
  </si>
  <si>
    <t>新进站博士后人数</t>
  </si>
  <si>
    <t>新进站全职博士后人数</t>
  </si>
  <si>
    <t>新增的博士后资助项目数</t>
  </si>
  <si>
    <t>辅导员队伍建设</t>
  </si>
  <si>
    <t>辅导员队伍进一步优化</t>
  </si>
  <si>
    <t>辅导员沙龙不少于5期；组织参加省辅导员职业能力比赛，力争获得较好成绩。</t>
  </si>
  <si>
    <t>开展暑期研讨，组织开展论坛活动不少于2期，召开学工例会不少于5期，开展减压活动。</t>
  </si>
  <si>
    <t>教职工心理健康教育</t>
  </si>
  <si>
    <t>心理普测、心理咨询、危机干预、教职工拓展</t>
  </si>
  <si>
    <t>参与1500人次</t>
  </si>
  <si>
    <t>工会</t>
  </si>
  <si>
    <t>社会服务与文化传承</t>
    <phoneticPr fontId="3" type="noConversion"/>
  </si>
  <si>
    <t>平台建设</t>
  </si>
  <si>
    <t>成立新型研发机构</t>
    <phoneticPr fontId="3" type="noConversion"/>
  </si>
  <si>
    <t>继续教育服务</t>
  </si>
  <si>
    <t>学历教育学生数</t>
    <phoneticPr fontId="3" type="noConversion"/>
  </si>
  <si>
    <t>≥12000人</t>
    <phoneticPr fontId="3" type="noConversion"/>
  </si>
  <si>
    <t>≥21500人（其中函授15000人，自考6500人）</t>
    <phoneticPr fontId="3" type="noConversion"/>
  </si>
  <si>
    <t>继教院</t>
  </si>
  <si>
    <t>基金管理</t>
  </si>
  <si>
    <t>社会捐赠总额（含校友捐赠额）</t>
  </si>
  <si>
    <t>≥1000万元</t>
  </si>
  <si>
    <t>≥2000万元</t>
  </si>
  <si>
    <t>基金会</t>
  </si>
  <si>
    <t>与校友企业合作培训项目参与人数</t>
  </si>
  <si>
    <t>≧350人次</t>
  </si>
  <si>
    <t>≧680人次</t>
  </si>
  <si>
    <t>基金会理事会、基金项目运行、基金管理监督、捐赠项目、年检工作等</t>
  </si>
  <si>
    <t>规范建设</t>
  </si>
  <si>
    <t>国际合作与交流</t>
  </si>
  <si>
    <t>国际交流平台</t>
  </si>
  <si>
    <t>中外合作办学机构及项目学生人数</t>
  </si>
  <si>
    <t>≥1000人</t>
  </si>
  <si>
    <t>≥1600人</t>
  </si>
  <si>
    <t>国交处</t>
  </si>
  <si>
    <t>国际中文教育项目</t>
  </si>
  <si>
    <t>≥3项</t>
  </si>
  <si>
    <t>与境外高校新签订友好合作协议数</t>
  </si>
  <si>
    <t>≥3家</t>
  </si>
  <si>
    <t>≥8家</t>
  </si>
  <si>
    <t>港澳与内地交流项目</t>
  </si>
  <si>
    <t>加入中外高校合作联盟及友好高校合作群</t>
  </si>
  <si>
    <t>培育建设教育部国际合作联合实验室</t>
  </si>
  <si>
    <t>≥0所</t>
  </si>
  <si>
    <t>≥1所</t>
  </si>
  <si>
    <t>中外交流合作及校际交流人次</t>
  </si>
  <si>
    <t>≥50人</t>
  </si>
  <si>
    <t>≥120人</t>
  </si>
  <si>
    <t>与境外高校新建联合培养项目</t>
  </si>
  <si>
    <t>学生出国境学习</t>
  </si>
  <si>
    <t>学生境外留学研修人数</t>
  </si>
  <si>
    <t>≥200人</t>
  </si>
  <si>
    <t>教师出国境访学</t>
  </si>
  <si>
    <t>长短期境外教师聘用及管理</t>
  </si>
  <si>
    <t>≥20人次</t>
  </si>
  <si>
    <t>≥40人次</t>
  </si>
  <si>
    <t>获批国家、省级公派出国留学和研修项目人数</t>
  </si>
  <si>
    <t>来华留学生</t>
  </si>
  <si>
    <t>在籍国际学生人数</t>
  </si>
  <si>
    <t>≥400人</t>
  </si>
  <si>
    <t>举办国际学术会议数</t>
  </si>
  <si>
    <t>组织开展高水平国际学术会议、论坛等学术交流活动</t>
  </si>
  <si>
    <t>≥0场</t>
  </si>
  <si>
    <t>≥5场</t>
  </si>
  <si>
    <t>支撑保障</t>
  </si>
  <si>
    <t>后勤安全保障</t>
  </si>
  <si>
    <t>反恐维稳</t>
    <phoneticPr fontId="3" type="noConversion"/>
  </si>
  <si>
    <t>校园安全管理</t>
    <phoneticPr fontId="3" type="noConversion"/>
  </si>
  <si>
    <t>落实</t>
    <phoneticPr fontId="3" type="noConversion"/>
  </si>
  <si>
    <t>保卫处</t>
  </si>
  <si>
    <t>校园反恐维稳责任制落实</t>
    <phoneticPr fontId="3" type="noConversion"/>
  </si>
  <si>
    <t>消防安全、安全生产</t>
    <phoneticPr fontId="3" type="noConversion"/>
  </si>
  <si>
    <t>夯实安全责任，落实安全措施</t>
    <phoneticPr fontId="3" type="noConversion"/>
  </si>
  <si>
    <t>排查整改校园安全隐患</t>
    <phoneticPr fontId="3" type="noConversion"/>
  </si>
  <si>
    <t>≥20项</t>
  </si>
  <si>
    <t>≥40项</t>
  </si>
  <si>
    <t>开展安全宣教</t>
    <phoneticPr fontId="3" type="noConversion"/>
  </si>
  <si>
    <t>≥1.5万人次</t>
  </si>
  <si>
    <t>≥3万人次</t>
  </si>
  <si>
    <t>各类安全培训和应急演练</t>
    <phoneticPr fontId="3" type="noConversion"/>
  </si>
  <si>
    <t>≥20场</t>
  </si>
  <si>
    <t>≥40场</t>
  </si>
  <si>
    <t>维护校园教学科研秩序</t>
    <phoneticPr fontId="3" type="noConversion"/>
  </si>
  <si>
    <t>学校突发事件妥善处置</t>
    <phoneticPr fontId="3" type="noConversion"/>
  </si>
  <si>
    <t>报修服务响应率</t>
  </si>
  <si>
    <t>后管处</t>
    <phoneticPr fontId="3" type="noConversion"/>
  </si>
  <si>
    <t>维修服务响应及时率</t>
  </si>
  <si>
    <t>≥95%</t>
  </si>
  <si>
    <t>巡检及时率</t>
  </si>
  <si>
    <t>信息化保障</t>
  </si>
  <si>
    <t>信息系统建设运维类</t>
  </si>
  <si>
    <t>校园网稳定运行时长</t>
    <phoneticPr fontId="3" type="noConversion"/>
  </si>
  <si>
    <t>≥360天</t>
  </si>
  <si>
    <t>信息化处</t>
  </si>
  <si>
    <t>日常维护信息系统数量</t>
    <phoneticPr fontId="3" type="noConversion"/>
  </si>
  <si>
    <t>≥50个</t>
  </si>
  <si>
    <t>网络安全培训人次</t>
    <phoneticPr fontId="3" type="noConversion"/>
  </si>
  <si>
    <t>≥20人/次</t>
  </si>
  <si>
    <t>≥50人/次</t>
  </si>
  <si>
    <t>部门业务整体信息化率</t>
    <phoneticPr fontId="3" type="noConversion"/>
  </si>
  <si>
    <t>≥80%</t>
  </si>
  <si>
    <t>信息系统互联互通率</t>
    <phoneticPr fontId="3" type="noConversion"/>
  </si>
  <si>
    <t>智慧校园建设</t>
  </si>
  <si>
    <t>全量数据平台集成业务系统数量</t>
    <phoneticPr fontId="3" type="noConversion"/>
  </si>
  <si>
    <t>≥5个</t>
  </si>
  <si>
    <t>推进建设或升级改造信息系统</t>
    <phoneticPr fontId="3" type="noConversion"/>
  </si>
  <si>
    <t>新上线或完善服务流程</t>
    <phoneticPr fontId="3" type="noConversion"/>
  </si>
  <si>
    <t>网络安全</t>
    <phoneticPr fontId="3" type="noConversion"/>
  </si>
  <si>
    <t>等保测评类</t>
    <phoneticPr fontId="3" type="noConversion"/>
  </si>
  <si>
    <t>完成等保测评系统</t>
    <phoneticPr fontId="3" type="noConversion"/>
  </si>
  <si>
    <t>教学资源保障</t>
  </si>
  <si>
    <t>支持专业数</t>
    <phoneticPr fontId="3" type="noConversion"/>
  </si>
  <si>
    <t>≥30</t>
    <phoneticPr fontId="3" type="noConversion"/>
  </si>
  <si>
    <t>≥59</t>
    <phoneticPr fontId="3" type="noConversion"/>
  </si>
  <si>
    <t>教保中心</t>
    <phoneticPr fontId="3" type="noConversion"/>
  </si>
  <si>
    <t>支持学科数量</t>
    <phoneticPr fontId="3" type="noConversion"/>
  </si>
  <si>
    <t>≥13个</t>
    <phoneticPr fontId="3" type="noConversion"/>
  </si>
  <si>
    <t>≥26个</t>
    <phoneticPr fontId="3" type="noConversion"/>
  </si>
  <si>
    <t>教保中心</t>
  </si>
  <si>
    <t>支持机房数量</t>
    <phoneticPr fontId="3" type="noConversion"/>
  </si>
  <si>
    <t>≥10个；≥700台</t>
    <phoneticPr fontId="3" type="noConversion"/>
  </si>
  <si>
    <t>≥10个；≥1000台</t>
    <phoneticPr fontId="3" type="noConversion"/>
  </si>
  <si>
    <t>支持多媒体教室数量</t>
    <phoneticPr fontId="3" type="noConversion"/>
  </si>
  <si>
    <t>≥350个</t>
  </si>
  <si>
    <t>支持创新团队数量</t>
    <phoneticPr fontId="3" type="noConversion"/>
  </si>
  <si>
    <t>≥200个</t>
  </si>
  <si>
    <t>支持考场数量</t>
    <phoneticPr fontId="3" type="noConversion"/>
  </si>
  <si>
    <t>≥10000场次/半年</t>
    <phoneticPr fontId="3" type="noConversion"/>
  </si>
  <si>
    <t>≥20000场次/年</t>
    <phoneticPr fontId="3" type="noConversion"/>
  </si>
  <si>
    <t>支持“双万计划”（专业和课程）建设和申报</t>
    <phoneticPr fontId="3" type="noConversion"/>
  </si>
  <si>
    <t>≥15个</t>
  </si>
  <si>
    <t>≥30个</t>
  </si>
  <si>
    <t>是否按预定标准完成</t>
    <phoneticPr fontId="3" type="noConversion"/>
  </si>
  <si>
    <t>多媒体教学效果</t>
    <phoneticPr fontId="3" type="noConversion"/>
  </si>
  <si>
    <t>提升≥5%</t>
    <phoneticPr fontId="3" type="noConversion"/>
  </si>
  <si>
    <t>提升≥10%</t>
    <phoneticPr fontId="3" type="noConversion"/>
  </si>
  <si>
    <t>多媒体教学效率</t>
    <phoneticPr fontId="3" type="noConversion"/>
  </si>
  <si>
    <t>提升≥1%</t>
    <phoneticPr fontId="3" type="noConversion"/>
  </si>
  <si>
    <t>提升≥3%</t>
    <phoneticPr fontId="3" type="noConversion"/>
  </si>
  <si>
    <t>是否按预定进度完成</t>
    <phoneticPr fontId="3" type="noConversion"/>
  </si>
  <si>
    <t>＝50%</t>
  </si>
  <si>
    <t>是否按预定成本完成</t>
    <phoneticPr fontId="3" type="noConversion"/>
  </si>
  <si>
    <t>全部商品产品总成本计划指标</t>
    <phoneticPr fontId="3" type="noConversion"/>
  </si>
  <si>
    <t>减少50万</t>
    <phoneticPr fontId="3" type="noConversion"/>
  </si>
  <si>
    <t>减少100万</t>
    <phoneticPr fontId="3" type="noConversion"/>
  </si>
  <si>
    <t>财务管理</t>
  </si>
  <si>
    <t>学生收费完成率</t>
  </si>
  <si>
    <t>≥95%</t>
    <phoneticPr fontId="3" type="noConversion"/>
  </si>
  <si>
    <t>计财处</t>
    <phoneticPr fontId="3" type="noConversion"/>
  </si>
  <si>
    <t>改善办学条件</t>
    <phoneticPr fontId="3" type="noConversion"/>
  </si>
  <si>
    <t>生均图书册数</t>
  </si>
  <si>
    <t>达到省厅师范类院校指标</t>
  </si>
  <si>
    <t>图书馆</t>
    <phoneticPr fontId="3" type="noConversion"/>
  </si>
  <si>
    <t>图书文献数据库种类</t>
  </si>
  <si>
    <t>保障现有数据库的续订</t>
  </si>
  <si>
    <t>党的建设</t>
    <phoneticPr fontId="3" type="noConversion"/>
  </si>
  <si>
    <t>政治建设</t>
  </si>
  <si>
    <t>部署校级理论教育学习活动的次数</t>
  </si>
  <si>
    <t>≥6次</t>
  </si>
  <si>
    <t>≥12次</t>
  </si>
  <si>
    <t>宣传部</t>
  </si>
  <si>
    <t>开展校内二级单位巡察</t>
  </si>
  <si>
    <t>≧4家</t>
  </si>
  <si>
    <t>≧10家</t>
  </si>
  <si>
    <t>巡察办</t>
  </si>
  <si>
    <t>开展校内巡察工作培训</t>
  </si>
  <si>
    <t>≧3次</t>
  </si>
  <si>
    <t>≧6次</t>
  </si>
  <si>
    <t>开展巡察发现问题整改工作</t>
  </si>
  <si>
    <t>经费支出合规性</t>
  </si>
  <si>
    <t>严格执行相关财经法规、制度</t>
  </si>
  <si>
    <t>民主党派、无党派高级知识分子联谊活动次数</t>
  </si>
  <si>
    <t>≥4次</t>
  </si>
  <si>
    <t>≥8次</t>
  </si>
  <si>
    <t>统战部</t>
  </si>
  <si>
    <t>思想建设</t>
  </si>
  <si>
    <t>组织意识形态工作分析研判</t>
  </si>
  <si>
    <t>≥2次</t>
  </si>
  <si>
    <t>校领导为大学生上形势政策课平均课时数</t>
  </si>
  <si>
    <t>≥2课时</t>
  </si>
  <si>
    <t>≥4课时</t>
  </si>
  <si>
    <t>组稿网络舆情季报</t>
  </si>
  <si>
    <t>省厅级以上思政类活动奖项</t>
  </si>
  <si>
    <t>≥10项</t>
  </si>
  <si>
    <t>干部参加集中培训和集体学习人均课时</t>
  </si>
  <si>
    <t>≥55课时</t>
  </si>
  <si>
    <t>≥110课时</t>
  </si>
  <si>
    <t>组织部</t>
  </si>
  <si>
    <t>党员参加集中培训和集体学习人均课时</t>
  </si>
  <si>
    <t>≥16课时</t>
  </si>
  <si>
    <t>≥32课时</t>
  </si>
  <si>
    <t>加强统战理论研究，积极申报省市级课题</t>
  </si>
  <si>
    <t>≥2个</t>
    <phoneticPr fontId="3" type="noConversion"/>
  </si>
  <si>
    <t>组织无党派人士、回国人员高层次人才教育培训活动的次数</t>
  </si>
  <si>
    <t>≥1次</t>
    <phoneticPr fontId="3" type="noConversion"/>
  </si>
  <si>
    <t>≥2次</t>
    <phoneticPr fontId="3" type="noConversion"/>
  </si>
  <si>
    <t>组织建设</t>
  </si>
  <si>
    <t>基层党建项目奖项数</t>
  </si>
  <si>
    <t>≥8个</t>
  </si>
  <si>
    <t>标准党支部占比</t>
  </si>
  <si>
    <t>“双带头人”教师党支部书记占比</t>
  </si>
  <si>
    <t>纪律建设</t>
  </si>
  <si>
    <t>开展党风廉政建设教育活动次数</t>
  </si>
  <si>
    <t>≥1次</t>
  </si>
  <si>
    <t>开展纪检监察相关会议和调研工作</t>
  </si>
  <si>
    <t>制度建设</t>
  </si>
  <si>
    <t>执行“三重一大”制度的覆盖面</t>
  </si>
  <si>
    <t>党建研究</t>
  </si>
  <si>
    <t>党员干部党建思政调研报告和论文</t>
  </si>
  <si>
    <t>≥50篇</t>
  </si>
  <si>
    <t>建好用好“江苏师范大学”学习强国号</t>
  </si>
  <si>
    <t>≥90篇</t>
  </si>
  <si>
    <t>≥180篇</t>
  </si>
  <si>
    <t>出版《江苏师范大学报》</t>
  </si>
  <si>
    <t>≥8期</t>
  </si>
  <si>
    <t>≥16期</t>
  </si>
  <si>
    <t>党建成效</t>
  </si>
  <si>
    <t>开展监督检查单位数量</t>
  </si>
  <si>
    <t>≧66家</t>
  </si>
  <si>
    <t>开展监督检查次数</t>
  </si>
  <si>
    <t>≥18次</t>
  </si>
  <si>
    <t>≥36次</t>
  </si>
  <si>
    <t>形成监督检查报告数量</t>
  </si>
  <si>
    <t xml:space="preserve">≥7份 </t>
    <phoneticPr fontId="3" type="noConversion"/>
  </si>
  <si>
    <t xml:space="preserve">≥13份     </t>
    <phoneticPr fontId="3" type="noConversion"/>
  </si>
  <si>
    <t>各类媒体报道</t>
  </si>
  <si>
    <t>≥30篇次</t>
  </si>
  <si>
    <t>≥60篇次</t>
  </si>
  <si>
    <t>校级新媒体平台信息发布</t>
  </si>
  <si>
    <t>≥100篇</t>
  </si>
  <si>
    <t>一级指标</t>
    <phoneticPr fontId="3" type="noConversion"/>
  </si>
  <si>
    <t>效益</t>
  </si>
  <si>
    <t>社会效益</t>
  </si>
  <si>
    <t>思政教育效果显著</t>
  </si>
  <si>
    <t>学生的思想政治素养进一步牢固，能够与党中央保持高度一致；体现出良好的学风，宿舍文明、行为文明、课堂文明程度较高。接受教育的学生超过60%</t>
  </si>
  <si>
    <t>学生的思想政治素养进一步牢固，能够与党中央保持高度一致；体现出良好的学风，宿舍文明、行为文明、课堂文明程度较高。接受教育的学生达到100%</t>
  </si>
  <si>
    <t>促进单位履职与事业发展</t>
    <phoneticPr fontId="3" type="noConversion"/>
  </si>
  <si>
    <t>促进</t>
  </si>
  <si>
    <t>实验室处（分测中心）</t>
  </si>
  <si>
    <t>实验室利用率</t>
  </si>
  <si>
    <t>设备利用率</t>
    <phoneticPr fontId="3" type="noConversion"/>
  </si>
  <si>
    <t>提供就业岗位数</t>
    <phoneticPr fontId="3" type="noConversion"/>
  </si>
  <si>
    <t>≥600个</t>
  </si>
  <si>
    <t>≥800个</t>
  </si>
  <si>
    <t>后管处</t>
  </si>
  <si>
    <t>对单位人才梯队建设的影响或提升程度</t>
    <phoneticPr fontId="3" type="noConversion"/>
  </si>
  <si>
    <t>较高</t>
  </si>
  <si>
    <t>对提高公共服务能力和效率的改善或提升程度</t>
    <phoneticPr fontId="1" type="noConversion"/>
  </si>
  <si>
    <t>明显</t>
    <phoneticPr fontId="3" type="noConversion"/>
  </si>
  <si>
    <t>对信息系统可用性及稳定性的改善或提升程度</t>
    <phoneticPr fontId="3" type="noConversion"/>
  </si>
  <si>
    <t>对信息系统安全性能的改善或提升程度</t>
    <phoneticPr fontId="3" type="noConversion"/>
  </si>
  <si>
    <t>争取在中央电视台、《中国教育报》《中国青年报》等国家级媒体平台播发宣传报道我校共青团工作的新闻稿件</t>
    <phoneticPr fontId="3" type="noConversion"/>
  </si>
  <si>
    <t>团委</t>
    <phoneticPr fontId="3" type="noConversion"/>
  </si>
  <si>
    <t>教职工心理健康教育</t>
    <phoneticPr fontId="3" type="noConversion"/>
  </si>
  <si>
    <t>较好</t>
  </si>
  <si>
    <t>工会</t>
    <phoneticPr fontId="3" type="noConversion"/>
  </si>
  <si>
    <t>校园安全责任事故发生率</t>
    <phoneticPr fontId="3" type="noConversion"/>
  </si>
  <si>
    <t>保卫处</t>
    <phoneticPr fontId="3" type="noConversion"/>
  </si>
  <si>
    <t>加强党对民主党派和统战团体的政治领导</t>
  </si>
  <si>
    <t>完成</t>
  </si>
  <si>
    <t>全面落实</t>
  </si>
  <si>
    <t>做好民族团结进步教育和防范宗教向校园渗透工作</t>
  </si>
  <si>
    <t>做好省高校统一战线同心教育实践基地建设</t>
  </si>
  <si>
    <t>新建教学科研楼1.6万m2</t>
    <phoneticPr fontId="3" type="noConversion"/>
  </si>
  <si>
    <t>数学研究院大楼项目竣工验收</t>
  </si>
  <si>
    <t>数学研究院大楼竣工验收并交付使用</t>
  </si>
  <si>
    <t>基建处</t>
    <phoneticPr fontId="3" type="noConversion"/>
  </si>
  <si>
    <t>经济效益</t>
  </si>
  <si>
    <t>节约用水</t>
    <phoneticPr fontId="1" type="noConversion"/>
  </si>
  <si>
    <t>≥2800吨</t>
  </si>
  <si>
    <t>≥4000吨</t>
  </si>
  <si>
    <t>对避免重复投入运维费用的改善程度</t>
    <phoneticPr fontId="1" type="noConversion"/>
  </si>
  <si>
    <t>对改善数据资源共享机制的影响程度</t>
    <phoneticPr fontId="3" type="noConversion"/>
  </si>
  <si>
    <t>项目支持的大型仪
器设备共享平台服
务收费增长率</t>
    <phoneticPr fontId="3" type="noConversion"/>
  </si>
  <si>
    <t>≥10%</t>
  </si>
  <si>
    <t>对减少项目经济损失的改善或影响程度</t>
  </si>
  <si>
    <t>人事处</t>
    <phoneticPr fontId="3" type="noConversion"/>
  </si>
  <si>
    <t>生态效益</t>
  </si>
  <si>
    <t>工程采用绿色建筑设计</t>
    <phoneticPr fontId="3" type="noConversion"/>
  </si>
  <si>
    <t>绿建二星</t>
  </si>
  <si>
    <t>基建处</t>
  </si>
  <si>
    <t>实验室安全合格率高</t>
    <phoneticPr fontId="3" type="noConversion"/>
  </si>
  <si>
    <t>优良</t>
  </si>
  <si>
    <t>节能型设备使用率</t>
  </si>
  <si>
    <t>对减少硬件能耗支出，实现节能减排的影响程度</t>
    <phoneticPr fontId="1" type="noConversion"/>
  </si>
  <si>
    <t>校园绿化覆盖率</t>
    <phoneticPr fontId="1" type="noConversion"/>
  </si>
  <si>
    <t>≥35%</t>
  </si>
  <si>
    <t>可持续发展</t>
  </si>
  <si>
    <t>校园安全生产平稳有序</t>
    <phoneticPr fontId="1" type="noConversion"/>
  </si>
  <si>
    <t>设备可持续利用</t>
    <phoneticPr fontId="3" type="noConversion"/>
  </si>
  <si>
    <t>≥7年</t>
    <phoneticPr fontId="3" type="noConversion"/>
  </si>
  <si>
    <t>增加设备使用寿命</t>
    <phoneticPr fontId="3" type="noConversion"/>
  </si>
  <si>
    <t>≥1年</t>
    <phoneticPr fontId="3" type="noConversion"/>
  </si>
  <si>
    <t>对单位履职、促进事业发展的持续影响程度</t>
  </si>
  <si>
    <t>对提高公共服务能力和效率的持续影响程度</t>
    <phoneticPr fontId="3" type="noConversion"/>
  </si>
  <si>
    <t>对督查整改意见的运用为学校政策实施提供长期参考指导</t>
  </si>
  <si>
    <t>对校内政治生态环境的影响程度</t>
  </si>
  <si>
    <t>对提高校内行政运行效率及结果的影响程度</t>
  </si>
  <si>
    <t>对校党委重大决策支撑的影响程度</t>
  </si>
  <si>
    <t>创新创业团队注册</t>
  </si>
  <si>
    <t>≥400支</t>
  </si>
  <si>
    <t>普及性艺术活动参与学生人次明显提高</t>
  </si>
  <si>
    <t>≥5000人次</t>
    <phoneticPr fontId="3" type="noConversion"/>
  </si>
  <si>
    <t>对学校履职、促进
事业发展的持续影
响程度</t>
  </si>
  <si>
    <t>建立合理科学的资
产配置制度，健全
资产管护机制</t>
  </si>
  <si>
    <t>建立健全</t>
  </si>
  <si>
    <t>对巡察整改意见的运用为学校政策实施提供长期参考指导</t>
  </si>
  <si>
    <t>明显</t>
  </si>
  <si>
    <t>对提升监督检查水平及能力的持续影响程度</t>
  </si>
  <si>
    <t>进入全国学科评估的同级同类学科前20%的学科</t>
    <phoneticPr fontId="3" type="noConversion"/>
  </si>
  <si>
    <t>学科办</t>
    <phoneticPr fontId="3" type="noConversion"/>
  </si>
  <si>
    <t>满意度</t>
  </si>
  <si>
    <t>服务对象满意度</t>
  </si>
  <si>
    <t>用人单位对毕业生的满意度</t>
  </si>
  <si>
    <t>≥91%</t>
  </si>
  <si>
    <t>本科生毕业生满意度</t>
  </si>
  <si>
    <t>江苏师范大学2024年度省级部门整体预算绩效监控情况表</t>
    <phoneticPr fontId="3" type="noConversion"/>
  </si>
  <si>
    <t>是否偏差</t>
  </si>
  <si>
    <t>完成目标可能性</t>
  </si>
  <si>
    <t>人事处</t>
    <phoneticPr fontId="1" type="noConversion"/>
  </si>
  <si>
    <t>偏差原因及改进措施</t>
    <phoneticPr fontId="9" type="noConversion"/>
  </si>
  <si>
    <t>预算部门
审核意见</t>
    <phoneticPr fontId="9" type="noConversion"/>
  </si>
  <si>
    <t>财政部门
审核意见</t>
    <phoneticPr fontId="9" type="noConversion"/>
  </si>
  <si>
    <t>重点监控
整改情况</t>
    <phoneticPr fontId="9" type="noConversion"/>
  </si>
  <si>
    <t>备注：1.完成目标可能性分为确定能、有可能、完全不可能三种情况；2.对发生偏差的目标，从经费保障、制度保障、人员保障、硬件条件保障、项目实施方式和进程等方面进行研判和分析，查找偏差原因，提出改进措施。3.对目标偏差较大的部门整体，列入重点监控，并说明整改情况。</t>
    <phoneticPr fontId="3" type="noConversion"/>
  </si>
  <si>
    <t>≥180天</t>
  </si>
  <si>
    <t>指标偏差原因（若完成指标则无须填报此列）</t>
    <phoneticPr fontId="1" type="noConversion"/>
  </si>
  <si>
    <t>半年计划指标值</t>
    <phoneticPr fontId="1" type="noConversion"/>
  </si>
  <si>
    <t>全年计划指标值</t>
    <phoneticPr fontId="1" type="noConversion"/>
  </si>
  <si>
    <t>新增图书量（含电子书） ≥12万册</t>
    <phoneticPr fontId="1" type="noConversion"/>
  </si>
  <si>
    <t>半年实际执行值（若是定量指标请填完成情况的具体值）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</si>
</sst>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family val="2"/>
      <scheme val="minor"/>
    </font>
    <font>
      <sz val="1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</cellStyleXfs>
  <cellXfs count="113">
    <xf numFmtId="0" fontId="0" fillId="0" borderId="0" xfId="0"/>
    <xf numFmtId="0" fontId="0" fillId="0" borderId="0" xfId="0" applyAlignment="1">
      <alignment vertical="center"/>
    </xf>
    <xf numFmtId="0" fontId="4" fillId="2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0" xfId="1" applyAlignment="1">
      <alignment vertical="center" wrapText="1"/>
    </xf>
    <xf numFmtId="0" fontId="4" fillId="0" borderId="2" xfId="1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9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vertical="center" wrapText="1"/>
    </xf>
    <xf numFmtId="9" fontId="4" fillId="0" borderId="2" xfId="1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10" fontId="4" fillId="0" borderId="3" xfId="1" applyNumberFormat="1" applyFont="1" applyBorder="1" applyAlignment="1">
      <alignment horizontal="center" vertical="center" wrapText="1"/>
    </xf>
    <xf numFmtId="10" fontId="4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left" vertical="center"/>
    </xf>
    <xf numFmtId="0" fontId="4" fillId="2" borderId="13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center" vertical="center" wrapText="1"/>
    </xf>
    <xf numFmtId="9" fontId="4" fillId="2" borderId="1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常规" xfId="0" builtinId="0"/>
    <cellStyle name="常规 2" xfId="1" xr:uid="{A85782F6-F27A-40E5-98D1-DA041F78847A}"/>
    <cellStyle name="常规 5" xfId="2" xr:uid="{8E57BB39-5393-49A0-AC65-B6258B067B6D}"/>
    <cellStyle name="常规 6" xfId="3" xr:uid="{09E52FD3-246E-41F1-A72B-F20AB1CD2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2CE0-56AD-43E7-A1B2-444C812763F7}">
  <dimension ref="A1:L249"/>
  <sheetViews>
    <sheetView tabSelected="1" workbookViewId="0">
      <selection activeCell="O21" sqref="O21"/>
    </sheetView>
  </sheetViews>
  <sheetFormatPr defaultColWidth="9" defaultRowHeight="14.25" x14ac:dyDescent="0.2"/>
  <cols>
    <col min="1" max="1" width="8.625" style="1" customWidth="1"/>
    <col min="2" max="2" width="7.625" style="1" customWidth="1"/>
    <col min="3" max="3" width="8.5" style="1" customWidth="1"/>
    <col min="4" max="4" width="7.5" style="1" customWidth="1"/>
    <col min="5" max="5" width="27.375" style="1" customWidth="1"/>
    <col min="6" max="6" width="14.875" style="40" customWidth="1"/>
    <col min="7" max="7" width="15.125" style="40" customWidth="1"/>
    <col min="8" max="8" width="14.5" style="40" customWidth="1"/>
    <col min="9" max="9" width="10.375" style="40" customWidth="1"/>
    <col min="10" max="10" width="12.875" style="40" customWidth="1"/>
    <col min="11" max="11" width="12.625" style="40" customWidth="1"/>
    <col min="12" max="12" width="11.5" style="40" customWidth="1"/>
    <col min="13" max="13" width="22.5" style="1" customWidth="1"/>
    <col min="14" max="14" width="12.75" style="1" bestFit="1" customWidth="1"/>
    <col min="15" max="260" width="9" style="1"/>
    <col min="261" max="261" width="6.375" style="1" customWidth="1"/>
    <col min="262" max="262" width="6.125" style="1" customWidth="1"/>
    <col min="263" max="263" width="10.75" style="1" customWidth="1"/>
    <col min="264" max="264" width="6.5" style="1" customWidth="1"/>
    <col min="265" max="265" width="46" style="1" customWidth="1"/>
    <col min="266" max="266" width="29.625" style="1" customWidth="1"/>
    <col min="267" max="267" width="26.125" style="1" customWidth="1"/>
    <col min="268" max="268" width="12.875" style="1" customWidth="1"/>
    <col min="269" max="516" width="9" style="1"/>
    <col min="517" max="517" width="6.375" style="1" customWidth="1"/>
    <col min="518" max="518" width="6.125" style="1" customWidth="1"/>
    <col min="519" max="519" width="10.75" style="1" customWidth="1"/>
    <col min="520" max="520" width="6.5" style="1" customWidth="1"/>
    <col min="521" max="521" width="46" style="1" customWidth="1"/>
    <col min="522" max="522" width="29.625" style="1" customWidth="1"/>
    <col min="523" max="523" width="26.125" style="1" customWidth="1"/>
    <col min="524" max="524" width="12.875" style="1" customWidth="1"/>
    <col min="525" max="772" width="9" style="1"/>
    <col min="773" max="773" width="6.375" style="1" customWidth="1"/>
    <col min="774" max="774" width="6.125" style="1" customWidth="1"/>
    <col min="775" max="775" width="10.75" style="1" customWidth="1"/>
    <col min="776" max="776" width="6.5" style="1" customWidth="1"/>
    <col min="777" max="777" width="46" style="1" customWidth="1"/>
    <col min="778" max="778" width="29.625" style="1" customWidth="1"/>
    <col min="779" max="779" width="26.125" style="1" customWidth="1"/>
    <col min="780" max="780" width="12.875" style="1" customWidth="1"/>
    <col min="781" max="1028" width="9" style="1"/>
    <col min="1029" max="1029" width="6.375" style="1" customWidth="1"/>
    <col min="1030" max="1030" width="6.125" style="1" customWidth="1"/>
    <col min="1031" max="1031" width="10.75" style="1" customWidth="1"/>
    <col min="1032" max="1032" width="6.5" style="1" customWidth="1"/>
    <col min="1033" max="1033" width="46" style="1" customWidth="1"/>
    <col min="1034" max="1034" width="29.625" style="1" customWidth="1"/>
    <col min="1035" max="1035" width="26.125" style="1" customWidth="1"/>
    <col min="1036" max="1036" width="12.875" style="1" customWidth="1"/>
    <col min="1037" max="1284" width="9" style="1"/>
    <col min="1285" max="1285" width="6.375" style="1" customWidth="1"/>
    <col min="1286" max="1286" width="6.125" style="1" customWidth="1"/>
    <col min="1287" max="1287" width="10.75" style="1" customWidth="1"/>
    <col min="1288" max="1288" width="6.5" style="1" customWidth="1"/>
    <col min="1289" max="1289" width="46" style="1" customWidth="1"/>
    <col min="1290" max="1290" width="29.625" style="1" customWidth="1"/>
    <col min="1291" max="1291" width="26.125" style="1" customWidth="1"/>
    <col min="1292" max="1292" width="12.875" style="1" customWidth="1"/>
    <col min="1293" max="1540" width="9" style="1"/>
    <col min="1541" max="1541" width="6.375" style="1" customWidth="1"/>
    <col min="1542" max="1542" width="6.125" style="1" customWidth="1"/>
    <col min="1543" max="1543" width="10.75" style="1" customWidth="1"/>
    <col min="1544" max="1544" width="6.5" style="1" customWidth="1"/>
    <col min="1545" max="1545" width="46" style="1" customWidth="1"/>
    <col min="1546" max="1546" width="29.625" style="1" customWidth="1"/>
    <col min="1547" max="1547" width="26.125" style="1" customWidth="1"/>
    <col min="1548" max="1548" width="12.875" style="1" customWidth="1"/>
    <col min="1549" max="1796" width="9" style="1"/>
    <col min="1797" max="1797" width="6.375" style="1" customWidth="1"/>
    <col min="1798" max="1798" width="6.125" style="1" customWidth="1"/>
    <col min="1799" max="1799" width="10.75" style="1" customWidth="1"/>
    <col min="1800" max="1800" width="6.5" style="1" customWidth="1"/>
    <col min="1801" max="1801" width="46" style="1" customWidth="1"/>
    <col min="1802" max="1802" width="29.625" style="1" customWidth="1"/>
    <col min="1803" max="1803" width="26.125" style="1" customWidth="1"/>
    <col min="1804" max="1804" width="12.875" style="1" customWidth="1"/>
    <col min="1805" max="2052" width="9" style="1"/>
    <col min="2053" max="2053" width="6.375" style="1" customWidth="1"/>
    <col min="2054" max="2054" width="6.125" style="1" customWidth="1"/>
    <col min="2055" max="2055" width="10.75" style="1" customWidth="1"/>
    <col min="2056" max="2056" width="6.5" style="1" customWidth="1"/>
    <col min="2057" max="2057" width="46" style="1" customWidth="1"/>
    <col min="2058" max="2058" width="29.625" style="1" customWidth="1"/>
    <col min="2059" max="2059" width="26.125" style="1" customWidth="1"/>
    <col min="2060" max="2060" width="12.875" style="1" customWidth="1"/>
    <col min="2061" max="2308" width="9" style="1"/>
    <col min="2309" max="2309" width="6.375" style="1" customWidth="1"/>
    <col min="2310" max="2310" width="6.125" style="1" customWidth="1"/>
    <col min="2311" max="2311" width="10.75" style="1" customWidth="1"/>
    <col min="2312" max="2312" width="6.5" style="1" customWidth="1"/>
    <col min="2313" max="2313" width="46" style="1" customWidth="1"/>
    <col min="2314" max="2314" width="29.625" style="1" customWidth="1"/>
    <col min="2315" max="2315" width="26.125" style="1" customWidth="1"/>
    <col min="2316" max="2316" width="12.875" style="1" customWidth="1"/>
    <col min="2317" max="2564" width="9" style="1"/>
    <col min="2565" max="2565" width="6.375" style="1" customWidth="1"/>
    <col min="2566" max="2566" width="6.125" style="1" customWidth="1"/>
    <col min="2567" max="2567" width="10.75" style="1" customWidth="1"/>
    <col min="2568" max="2568" width="6.5" style="1" customWidth="1"/>
    <col min="2569" max="2569" width="46" style="1" customWidth="1"/>
    <col min="2570" max="2570" width="29.625" style="1" customWidth="1"/>
    <col min="2571" max="2571" width="26.125" style="1" customWidth="1"/>
    <col min="2572" max="2572" width="12.875" style="1" customWidth="1"/>
    <col min="2573" max="2820" width="9" style="1"/>
    <col min="2821" max="2821" width="6.375" style="1" customWidth="1"/>
    <col min="2822" max="2822" width="6.125" style="1" customWidth="1"/>
    <col min="2823" max="2823" width="10.75" style="1" customWidth="1"/>
    <col min="2824" max="2824" width="6.5" style="1" customWidth="1"/>
    <col min="2825" max="2825" width="46" style="1" customWidth="1"/>
    <col min="2826" max="2826" width="29.625" style="1" customWidth="1"/>
    <col min="2827" max="2827" width="26.125" style="1" customWidth="1"/>
    <col min="2828" max="2828" width="12.875" style="1" customWidth="1"/>
    <col min="2829" max="3076" width="9" style="1"/>
    <col min="3077" max="3077" width="6.375" style="1" customWidth="1"/>
    <col min="3078" max="3078" width="6.125" style="1" customWidth="1"/>
    <col min="3079" max="3079" width="10.75" style="1" customWidth="1"/>
    <col min="3080" max="3080" width="6.5" style="1" customWidth="1"/>
    <col min="3081" max="3081" width="46" style="1" customWidth="1"/>
    <col min="3082" max="3082" width="29.625" style="1" customWidth="1"/>
    <col min="3083" max="3083" width="26.125" style="1" customWidth="1"/>
    <col min="3084" max="3084" width="12.875" style="1" customWidth="1"/>
    <col min="3085" max="3332" width="9" style="1"/>
    <col min="3333" max="3333" width="6.375" style="1" customWidth="1"/>
    <col min="3334" max="3334" width="6.125" style="1" customWidth="1"/>
    <col min="3335" max="3335" width="10.75" style="1" customWidth="1"/>
    <col min="3336" max="3336" width="6.5" style="1" customWidth="1"/>
    <col min="3337" max="3337" width="46" style="1" customWidth="1"/>
    <col min="3338" max="3338" width="29.625" style="1" customWidth="1"/>
    <col min="3339" max="3339" width="26.125" style="1" customWidth="1"/>
    <col min="3340" max="3340" width="12.875" style="1" customWidth="1"/>
    <col min="3341" max="3588" width="9" style="1"/>
    <col min="3589" max="3589" width="6.375" style="1" customWidth="1"/>
    <col min="3590" max="3590" width="6.125" style="1" customWidth="1"/>
    <col min="3591" max="3591" width="10.75" style="1" customWidth="1"/>
    <col min="3592" max="3592" width="6.5" style="1" customWidth="1"/>
    <col min="3593" max="3593" width="46" style="1" customWidth="1"/>
    <col min="3594" max="3594" width="29.625" style="1" customWidth="1"/>
    <col min="3595" max="3595" width="26.125" style="1" customWidth="1"/>
    <col min="3596" max="3596" width="12.875" style="1" customWidth="1"/>
    <col min="3597" max="3844" width="9" style="1"/>
    <col min="3845" max="3845" width="6.375" style="1" customWidth="1"/>
    <col min="3846" max="3846" width="6.125" style="1" customWidth="1"/>
    <col min="3847" max="3847" width="10.75" style="1" customWidth="1"/>
    <col min="3848" max="3848" width="6.5" style="1" customWidth="1"/>
    <col min="3849" max="3849" width="46" style="1" customWidth="1"/>
    <col min="3850" max="3850" width="29.625" style="1" customWidth="1"/>
    <col min="3851" max="3851" width="26.125" style="1" customWidth="1"/>
    <col min="3852" max="3852" width="12.875" style="1" customWidth="1"/>
    <col min="3853" max="4100" width="9" style="1"/>
    <col min="4101" max="4101" width="6.375" style="1" customWidth="1"/>
    <col min="4102" max="4102" width="6.125" style="1" customWidth="1"/>
    <col min="4103" max="4103" width="10.75" style="1" customWidth="1"/>
    <col min="4104" max="4104" width="6.5" style="1" customWidth="1"/>
    <col min="4105" max="4105" width="46" style="1" customWidth="1"/>
    <col min="4106" max="4106" width="29.625" style="1" customWidth="1"/>
    <col min="4107" max="4107" width="26.125" style="1" customWidth="1"/>
    <col min="4108" max="4108" width="12.875" style="1" customWidth="1"/>
    <col min="4109" max="4356" width="9" style="1"/>
    <col min="4357" max="4357" width="6.375" style="1" customWidth="1"/>
    <col min="4358" max="4358" width="6.125" style="1" customWidth="1"/>
    <col min="4359" max="4359" width="10.75" style="1" customWidth="1"/>
    <col min="4360" max="4360" width="6.5" style="1" customWidth="1"/>
    <col min="4361" max="4361" width="46" style="1" customWidth="1"/>
    <col min="4362" max="4362" width="29.625" style="1" customWidth="1"/>
    <col min="4363" max="4363" width="26.125" style="1" customWidth="1"/>
    <col min="4364" max="4364" width="12.875" style="1" customWidth="1"/>
    <col min="4365" max="4612" width="9" style="1"/>
    <col min="4613" max="4613" width="6.375" style="1" customWidth="1"/>
    <col min="4614" max="4614" width="6.125" style="1" customWidth="1"/>
    <col min="4615" max="4615" width="10.75" style="1" customWidth="1"/>
    <col min="4616" max="4616" width="6.5" style="1" customWidth="1"/>
    <col min="4617" max="4617" width="46" style="1" customWidth="1"/>
    <col min="4618" max="4618" width="29.625" style="1" customWidth="1"/>
    <col min="4619" max="4619" width="26.125" style="1" customWidth="1"/>
    <col min="4620" max="4620" width="12.875" style="1" customWidth="1"/>
    <col min="4621" max="4868" width="9" style="1"/>
    <col min="4869" max="4869" width="6.375" style="1" customWidth="1"/>
    <col min="4870" max="4870" width="6.125" style="1" customWidth="1"/>
    <col min="4871" max="4871" width="10.75" style="1" customWidth="1"/>
    <col min="4872" max="4872" width="6.5" style="1" customWidth="1"/>
    <col min="4873" max="4873" width="46" style="1" customWidth="1"/>
    <col min="4874" max="4874" width="29.625" style="1" customWidth="1"/>
    <col min="4875" max="4875" width="26.125" style="1" customWidth="1"/>
    <col min="4876" max="4876" width="12.875" style="1" customWidth="1"/>
    <col min="4877" max="5124" width="9" style="1"/>
    <col min="5125" max="5125" width="6.375" style="1" customWidth="1"/>
    <col min="5126" max="5126" width="6.125" style="1" customWidth="1"/>
    <col min="5127" max="5127" width="10.75" style="1" customWidth="1"/>
    <col min="5128" max="5128" width="6.5" style="1" customWidth="1"/>
    <col min="5129" max="5129" width="46" style="1" customWidth="1"/>
    <col min="5130" max="5130" width="29.625" style="1" customWidth="1"/>
    <col min="5131" max="5131" width="26.125" style="1" customWidth="1"/>
    <col min="5132" max="5132" width="12.875" style="1" customWidth="1"/>
    <col min="5133" max="5380" width="9" style="1"/>
    <col min="5381" max="5381" width="6.375" style="1" customWidth="1"/>
    <col min="5382" max="5382" width="6.125" style="1" customWidth="1"/>
    <col min="5383" max="5383" width="10.75" style="1" customWidth="1"/>
    <col min="5384" max="5384" width="6.5" style="1" customWidth="1"/>
    <col min="5385" max="5385" width="46" style="1" customWidth="1"/>
    <col min="5386" max="5386" width="29.625" style="1" customWidth="1"/>
    <col min="5387" max="5387" width="26.125" style="1" customWidth="1"/>
    <col min="5388" max="5388" width="12.875" style="1" customWidth="1"/>
    <col min="5389" max="5636" width="9" style="1"/>
    <col min="5637" max="5637" width="6.375" style="1" customWidth="1"/>
    <col min="5638" max="5638" width="6.125" style="1" customWidth="1"/>
    <col min="5639" max="5639" width="10.75" style="1" customWidth="1"/>
    <col min="5640" max="5640" width="6.5" style="1" customWidth="1"/>
    <col min="5641" max="5641" width="46" style="1" customWidth="1"/>
    <col min="5642" max="5642" width="29.625" style="1" customWidth="1"/>
    <col min="5643" max="5643" width="26.125" style="1" customWidth="1"/>
    <col min="5644" max="5644" width="12.875" style="1" customWidth="1"/>
    <col min="5645" max="5892" width="9" style="1"/>
    <col min="5893" max="5893" width="6.375" style="1" customWidth="1"/>
    <col min="5894" max="5894" width="6.125" style="1" customWidth="1"/>
    <col min="5895" max="5895" width="10.75" style="1" customWidth="1"/>
    <col min="5896" max="5896" width="6.5" style="1" customWidth="1"/>
    <col min="5897" max="5897" width="46" style="1" customWidth="1"/>
    <col min="5898" max="5898" width="29.625" style="1" customWidth="1"/>
    <col min="5899" max="5899" width="26.125" style="1" customWidth="1"/>
    <col min="5900" max="5900" width="12.875" style="1" customWidth="1"/>
    <col min="5901" max="6148" width="9" style="1"/>
    <col min="6149" max="6149" width="6.375" style="1" customWidth="1"/>
    <col min="6150" max="6150" width="6.125" style="1" customWidth="1"/>
    <col min="6151" max="6151" width="10.75" style="1" customWidth="1"/>
    <col min="6152" max="6152" width="6.5" style="1" customWidth="1"/>
    <col min="6153" max="6153" width="46" style="1" customWidth="1"/>
    <col min="6154" max="6154" width="29.625" style="1" customWidth="1"/>
    <col min="6155" max="6155" width="26.125" style="1" customWidth="1"/>
    <col min="6156" max="6156" width="12.875" style="1" customWidth="1"/>
    <col min="6157" max="6404" width="9" style="1"/>
    <col min="6405" max="6405" width="6.375" style="1" customWidth="1"/>
    <col min="6406" max="6406" width="6.125" style="1" customWidth="1"/>
    <col min="6407" max="6407" width="10.75" style="1" customWidth="1"/>
    <col min="6408" max="6408" width="6.5" style="1" customWidth="1"/>
    <col min="6409" max="6409" width="46" style="1" customWidth="1"/>
    <col min="6410" max="6410" width="29.625" style="1" customWidth="1"/>
    <col min="6411" max="6411" width="26.125" style="1" customWidth="1"/>
    <col min="6412" max="6412" width="12.875" style="1" customWidth="1"/>
    <col min="6413" max="6660" width="9" style="1"/>
    <col min="6661" max="6661" width="6.375" style="1" customWidth="1"/>
    <col min="6662" max="6662" width="6.125" style="1" customWidth="1"/>
    <col min="6663" max="6663" width="10.75" style="1" customWidth="1"/>
    <col min="6664" max="6664" width="6.5" style="1" customWidth="1"/>
    <col min="6665" max="6665" width="46" style="1" customWidth="1"/>
    <col min="6666" max="6666" width="29.625" style="1" customWidth="1"/>
    <col min="6667" max="6667" width="26.125" style="1" customWidth="1"/>
    <col min="6668" max="6668" width="12.875" style="1" customWidth="1"/>
    <col min="6669" max="6916" width="9" style="1"/>
    <col min="6917" max="6917" width="6.375" style="1" customWidth="1"/>
    <col min="6918" max="6918" width="6.125" style="1" customWidth="1"/>
    <col min="6919" max="6919" width="10.75" style="1" customWidth="1"/>
    <col min="6920" max="6920" width="6.5" style="1" customWidth="1"/>
    <col min="6921" max="6921" width="46" style="1" customWidth="1"/>
    <col min="6922" max="6922" width="29.625" style="1" customWidth="1"/>
    <col min="6923" max="6923" width="26.125" style="1" customWidth="1"/>
    <col min="6924" max="6924" width="12.875" style="1" customWidth="1"/>
    <col min="6925" max="7172" width="9" style="1"/>
    <col min="7173" max="7173" width="6.375" style="1" customWidth="1"/>
    <col min="7174" max="7174" width="6.125" style="1" customWidth="1"/>
    <col min="7175" max="7175" width="10.75" style="1" customWidth="1"/>
    <col min="7176" max="7176" width="6.5" style="1" customWidth="1"/>
    <col min="7177" max="7177" width="46" style="1" customWidth="1"/>
    <col min="7178" max="7178" width="29.625" style="1" customWidth="1"/>
    <col min="7179" max="7179" width="26.125" style="1" customWidth="1"/>
    <col min="7180" max="7180" width="12.875" style="1" customWidth="1"/>
    <col min="7181" max="7428" width="9" style="1"/>
    <col min="7429" max="7429" width="6.375" style="1" customWidth="1"/>
    <col min="7430" max="7430" width="6.125" style="1" customWidth="1"/>
    <col min="7431" max="7431" width="10.75" style="1" customWidth="1"/>
    <col min="7432" max="7432" width="6.5" style="1" customWidth="1"/>
    <col min="7433" max="7433" width="46" style="1" customWidth="1"/>
    <col min="7434" max="7434" width="29.625" style="1" customWidth="1"/>
    <col min="7435" max="7435" width="26.125" style="1" customWidth="1"/>
    <col min="7436" max="7436" width="12.875" style="1" customWidth="1"/>
    <col min="7437" max="7684" width="9" style="1"/>
    <col min="7685" max="7685" width="6.375" style="1" customWidth="1"/>
    <col min="7686" max="7686" width="6.125" style="1" customWidth="1"/>
    <col min="7687" max="7687" width="10.75" style="1" customWidth="1"/>
    <col min="7688" max="7688" width="6.5" style="1" customWidth="1"/>
    <col min="7689" max="7689" width="46" style="1" customWidth="1"/>
    <col min="7690" max="7690" width="29.625" style="1" customWidth="1"/>
    <col min="7691" max="7691" width="26.125" style="1" customWidth="1"/>
    <col min="7692" max="7692" width="12.875" style="1" customWidth="1"/>
    <col min="7693" max="7940" width="9" style="1"/>
    <col min="7941" max="7941" width="6.375" style="1" customWidth="1"/>
    <col min="7942" max="7942" width="6.125" style="1" customWidth="1"/>
    <col min="7943" max="7943" width="10.75" style="1" customWidth="1"/>
    <col min="7944" max="7944" width="6.5" style="1" customWidth="1"/>
    <col min="7945" max="7945" width="46" style="1" customWidth="1"/>
    <col min="7946" max="7946" width="29.625" style="1" customWidth="1"/>
    <col min="7947" max="7947" width="26.125" style="1" customWidth="1"/>
    <col min="7948" max="7948" width="12.875" style="1" customWidth="1"/>
    <col min="7949" max="8196" width="9" style="1"/>
    <col min="8197" max="8197" width="6.375" style="1" customWidth="1"/>
    <col min="8198" max="8198" width="6.125" style="1" customWidth="1"/>
    <col min="8199" max="8199" width="10.75" style="1" customWidth="1"/>
    <col min="8200" max="8200" width="6.5" style="1" customWidth="1"/>
    <col min="8201" max="8201" width="46" style="1" customWidth="1"/>
    <col min="8202" max="8202" width="29.625" style="1" customWidth="1"/>
    <col min="8203" max="8203" width="26.125" style="1" customWidth="1"/>
    <col min="8204" max="8204" width="12.875" style="1" customWidth="1"/>
    <col min="8205" max="8452" width="9" style="1"/>
    <col min="8453" max="8453" width="6.375" style="1" customWidth="1"/>
    <col min="8454" max="8454" width="6.125" style="1" customWidth="1"/>
    <col min="8455" max="8455" width="10.75" style="1" customWidth="1"/>
    <col min="8456" max="8456" width="6.5" style="1" customWidth="1"/>
    <col min="8457" max="8457" width="46" style="1" customWidth="1"/>
    <col min="8458" max="8458" width="29.625" style="1" customWidth="1"/>
    <col min="8459" max="8459" width="26.125" style="1" customWidth="1"/>
    <col min="8460" max="8460" width="12.875" style="1" customWidth="1"/>
    <col min="8461" max="8708" width="9" style="1"/>
    <col min="8709" max="8709" width="6.375" style="1" customWidth="1"/>
    <col min="8710" max="8710" width="6.125" style="1" customWidth="1"/>
    <col min="8711" max="8711" width="10.75" style="1" customWidth="1"/>
    <col min="8712" max="8712" width="6.5" style="1" customWidth="1"/>
    <col min="8713" max="8713" width="46" style="1" customWidth="1"/>
    <col min="8714" max="8714" width="29.625" style="1" customWidth="1"/>
    <col min="8715" max="8715" width="26.125" style="1" customWidth="1"/>
    <col min="8716" max="8716" width="12.875" style="1" customWidth="1"/>
    <col min="8717" max="8964" width="9" style="1"/>
    <col min="8965" max="8965" width="6.375" style="1" customWidth="1"/>
    <col min="8966" max="8966" width="6.125" style="1" customWidth="1"/>
    <col min="8967" max="8967" width="10.75" style="1" customWidth="1"/>
    <col min="8968" max="8968" width="6.5" style="1" customWidth="1"/>
    <col min="8969" max="8969" width="46" style="1" customWidth="1"/>
    <col min="8970" max="8970" width="29.625" style="1" customWidth="1"/>
    <col min="8971" max="8971" width="26.125" style="1" customWidth="1"/>
    <col min="8972" max="8972" width="12.875" style="1" customWidth="1"/>
    <col min="8973" max="9220" width="9" style="1"/>
    <col min="9221" max="9221" width="6.375" style="1" customWidth="1"/>
    <col min="9222" max="9222" width="6.125" style="1" customWidth="1"/>
    <col min="9223" max="9223" width="10.75" style="1" customWidth="1"/>
    <col min="9224" max="9224" width="6.5" style="1" customWidth="1"/>
    <col min="9225" max="9225" width="46" style="1" customWidth="1"/>
    <col min="9226" max="9226" width="29.625" style="1" customWidth="1"/>
    <col min="9227" max="9227" width="26.125" style="1" customWidth="1"/>
    <col min="9228" max="9228" width="12.875" style="1" customWidth="1"/>
    <col min="9229" max="9476" width="9" style="1"/>
    <col min="9477" max="9477" width="6.375" style="1" customWidth="1"/>
    <col min="9478" max="9478" width="6.125" style="1" customWidth="1"/>
    <col min="9479" max="9479" width="10.75" style="1" customWidth="1"/>
    <col min="9480" max="9480" width="6.5" style="1" customWidth="1"/>
    <col min="9481" max="9481" width="46" style="1" customWidth="1"/>
    <col min="9482" max="9482" width="29.625" style="1" customWidth="1"/>
    <col min="9483" max="9483" width="26.125" style="1" customWidth="1"/>
    <col min="9484" max="9484" width="12.875" style="1" customWidth="1"/>
    <col min="9485" max="9732" width="9" style="1"/>
    <col min="9733" max="9733" width="6.375" style="1" customWidth="1"/>
    <col min="9734" max="9734" width="6.125" style="1" customWidth="1"/>
    <col min="9735" max="9735" width="10.75" style="1" customWidth="1"/>
    <col min="9736" max="9736" width="6.5" style="1" customWidth="1"/>
    <col min="9737" max="9737" width="46" style="1" customWidth="1"/>
    <col min="9738" max="9738" width="29.625" style="1" customWidth="1"/>
    <col min="9739" max="9739" width="26.125" style="1" customWidth="1"/>
    <col min="9740" max="9740" width="12.875" style="1" customWidth="1"/>
    <col min="9741" max="9988" width="9" style="1"/>
    <col min="9989" max="9989" width="6.375" style="1" customWidth="1"/>
    <col min="9990" max="9990" width="6.125" style="1" customWidth="1"/>
    <col min="9991" max="9991" width="10.75" style="1" customWidth="1"/>
    <col min="9992" max="9992" width="6.5" style="1" customWidth="1"/>
    <col min="9993" max="9993" width="46" style="1" customWidth="1"/>
    <col min="9994" max="9994" width="29.625" style="1" customWidth="1"/>
    <col min="9995" max="9995" width="26.125" style="1" customWidth="1"/>
    <col min="9996" max="9996" width="12.875" style="1" customWidth="1"/>
    <col min="9997" max="10244" width="9" style="1"/>
    <col min="10245" max="10245" width="6.375" style="1" customWidth="1"/>
    <col min="10246" max="10246" width="6.125" style="1" customWidth="1"/>
    <col min="10247" max="10247" width="10.75" style="1" customWidth="1"/>
    <col min="10248" max="10248" width="6.5" style="1" customWidth="1"/>
    <col min="10249" max="10249" width="46" style="1" customWidth="1"/>
    <col min="10250" max="10250" width="29.625" style="1" customWidth="1"/>
    <col min="10251" max="10251" width="26.125" style="1" customWidth="1"/>
    <col min="10252" max="10252" width="12.875" style="1" customWidth="1"/>
    <col min="10253" max="10500" width="9" style="1"/>
    <col min="10501" max="10501" width="6.375" style="1" customWidth="1"/>
    <col min="10502" max="10502" width="6.125" style="1" customWidth="1"/>
    <col min="10503" max="10503" width="10.75" style="1" customWidth="1"/>
    <col min="10504" max="10504" width="6.5" style="1" customWidth="1"/>
    <col min="10505" max="10505" width="46" style="1" customWidth="1"/>
    <col min="10506" max="10506" width="29.625" style="1" customWidth="1"/>
    <col min="10507" max="10507" width="26.125" style="1" customWidth="1"/>
    <col min="10508" max="10508" width="12.875" style="1" customWidth="1"/>
    <col min="10509" max="10756" width="9" style="1"/>
    <col min="10757" max="10757" width="6.375" style="1" customWidth="1"/>
    <col min="10758" max="10758" width="6.125" style="1" customWidth="1"/>
    <col min="10759" max="10759" width="10.75" style="1" customWidth="1"/>
    <col min="10760" max="10760" width="6.5" style="1" customWidth="1"/>
    <col min="10761" max="10761" width="46" style="1" customWidth="1"/>
    <col min="10762" max="10762" width="29.625" style="1" customWidth="1"/>
    <col min="10763" max="10763" width="26.125" style="1" customWidth="1"/>
    <col min="10764" max="10764" width="12.875" style="1" customWidth="1"/>
    <col min="10765" max="11012" width="9" style="1"/>
    <col min="11013" max="11013" width="6.375" style="1" customWidth="1"/>
    <col min="11014" max="11014" width="6.125" style="1" customWidth="1"/>
    <col min="11015" max="11015" width="10.75" style="1" customWidth="1"/>
    <col min="11016" max="11016" width="6.5" style="1" customWidth="1"/>
    <col min="11017" max="11017" width="46" style="1" customWidth="1"/>
    <col min="11018" max="11018" width="29.625" style="1" customWidth="1"/>
    <col min="11019" max="11019" width="26.125" style="1" customWidth="1"/>
    <col min="11020" max="11020" width="12.875" style="1" customWidth="1"/>
    <col min="11021" max="11268" width="9" style="1"/>
    <col min="11269" max="11269" width="6.375" style="1" customWidth="1"/>
    <col min="11270" max="11270" width="6.125" style="1" customWidth="1"/>
    <col min="11271" max="11271" width="10.75" style="1" customWidth="1"/>
    <col min="11272" max="11272" width="6.5" style="1" customWidth="1"/>
    <col min="11273" max="11273" width="46" style="1" customWidth="1"/>
    <col min="11274" max="11274" width="29.625" style="1" customWidth="1"/>
    <col min="11275" max="11275" width="26.125" style="1" customWidth="1"/>
    <col min="11276" max="11276" width="12.875" style="1" customWidth="1"/>
    <col min="11277" max="11524" width="9" style="1"/>
    <col min="11525" max="11525" width="6.375" style="1" customWidth="1"/>
    <col min="11526" max="11526" width="6.125" style="1" customWidth="1"/>
    <col min="11527" max="11527" width="10.75" style="1" customWidth="1"/>
    <col min="11528" max="11528" width="6.5" style="1" customWidth="1"/>
    <col min="11529" max="11529" width="46" style="1" customWidth="1"/>
    <col min="11530" max="11530" width="29.625" style="1" customWidth="1"/>
    <col min="11531" max="11531" width="26.125" style="1" customWidth="1"/>
    <col min="11532" max="11532" width="12.875" style="1" customWidth="1"/>
    <col min="11533" max="11780" width="9" style="1"/>
    <col min="11781" max="11781" width="6.375" style="1" customWidth="1"/>
    <col min="11782" max="11782" width="6.125" style="1" customWidth="1"/>
    <col min="11783" max="11783" width="10.75" style="1" customWidth="1"/>
    <col min="11784" max="11784" width="6.5" style="1" customWidth="1"/>
    <col min="11785" max="11785" width="46" style="1" customWidth="1"/>
    <col min="11786" max="11786" width="29.625" style="1" customWidth="1"/>
    <col min="11787" max="11787" width="26.125" style="1" customWidth="1"/>
    <col min="11788" max="11788" width="12.875" style="1" customWidth="1"/>
    <col min="11789" max="12036" width="9" style="1"/>
    <col min="12037" max="12037" width="6.375" style="1" customWidth="1"/>
    <col min="12038" max="12038" width="6.125" style="1" customWidth="1"/>
    <col min="12039" max="12039" width="10.75" style="1" customWidth="1"/>
    <col min="12040" max="12040" width="6.5" style="1" customWidth="1"/>
    <col min="12041" max="12041" width="46" style="1" customWidth="1"/>
    <col min="12042" max="12042" width="29.625" style="1" customWidth="1"/>
    <col min="12043" max="12043" width="26.125" style="1" customWidth="1"/>
    <col min="12044" max="12044" width="12.875" style="1" customWidth="1"/>
    <col min="12045" max="12292" width="9" style="1"/>
    <col min="12293" max="12293" width="6.375" style="1" customWidth="1"/>
    <col min="12294" max="12294" width="6.125" style="1" customWidth="1"/>
    <col min="12295" max="12295" width="10.75" style="1" customWidth="1"/>
    <col min="12296" max="12296" width="6.5" style="1" customWidth="1"/>
    <col min="12297" max="12297" width="46" style="1" customWidth="1"/>
    <col min="12298" max="12298" width="29.625" style="1" customWidth="1"/>
    <col min="12299" max="12299" width="26.125" style="1" customWidth="1"/>
    <col min="12300" max="12300" width="12.875" style="1" customWidth="1"/>
    <col min="12301" max="12548" width="9" style="1"/>
    <col min="12549" max="12549" width="6.375" style="1" customWidth="1"/>
    <col min="12550" max="12550" width="6.125" style="1" customWidth="1"/>
    <col min="12551" max="12551" width="10.75" style="1" customWidth="1"/>
    <col min="12552" max="12552" width="6.5" style="1" customWidth="1"/>
    <col min="12553" max="12553" width="46" style="1" customWidth="1"/>
    <col min="12554" max="12554" width="29.625" style="1" customWidth="1"/>
    <col min="12555" max="12555" width="26.125" style="1" customWidth="1"/>
    <col min="12556" max="12556" width="12.875" style="1" customWidth="1"/>
    <col min="12557" max="12804" width="9" style="1"/>
    <col min="12805" max="12805" width="6.375" style="1" customWidth="1"/>
    <col min="12806" max="12806" width="6.125" style="1" customWidth="1"/>
    <col min="12807" max="12807" width="10.75" style="1" customWidth="1"/>
    <col min="12808" max="12808" width="6.5" style="1" customWidth="1"/>
    <col min="12809" max="12809" width="46" style="1" customWidth="1"/>
    <col min="12810" max="12810" width="29.625" style="1" customWidth="1"/>
    <col min="12811" max="12811" width="26.125" style="1" customWidth="1"/>
    <col min="12812" max="12812" width="12.875" style="1" customWidth="1"/>
    <col min="12813" max="13060" width="9" style="1"/>
    <col min="13061" max="13061" width="6.375" style="1" customWidth="1"/>
    <col min="13062" max="13062" width="6.125" style="1" customWidth="1"/>
    <col min="13063" max="13063" width="10.75" style="1" customWidth="1"/>
    <col min="13064" max="13064" width="6.5" style="1" customWidth="1"/>
    <col min="13065" max="13065" width="46" style="1" customWidth="1"/>
    <col min="13066" max="13066" width="29.625" style="1" customWidth="1"/>
    <col min="13067" max="13067" width="26.125" style="1" customWidth="1"/>
    <col min="13068" max="13068" width="12.875" style="1" customWidth="1"/>
    <col min="13069" max="13316" width="9" style="1"/>
    <col min="13317" max="13317" width="6.375" style="1" customWidth="1"/>
    <col min="13318" max="13318" width="6.125" style="1" customWidth="1"/>
    <col min="13319" max="13319" width="10.75" style="1" customWidth="1"/>
    <col min="13320" max="13320" width="6.5" style="1" customWidth="1"/>
    <col min="13321" max="13321" width="46" style="1" customWidth="1"/>
    <col min="13322" max="13322" width="29.625" style="1" customWidth="1"/>
    <col min="13323" max="13323" width="26.125" style="1" customWidth="1"/>
    <col min="13324" max="13324" width="12.875" style="1" customWidth="1"/>
    <col min="13325" max="13572" width="9" style="1"/>
    <col min="13573" max="13573" width="6.375" style="1" customWidth="1"/>
    <col min="13574" max="13574" width="6.125" style="1" customWidth="1"/>
    <col min="13575" max="13575" width="10.75" style="1" customWidth="1"/>
    <col min="13576" max="13576" width="6.5" style="1" customWidth="1"/>
    <col min="13577" max="13577" width="46" style="1" customWidth="1"/>
    <col min="13578" max="13578" width="29.625" style="1" customWidth="1"/>
    <col min="13579" max="13579" width="26.125" style="1" customWidth="1"/>
    <col min="13580" max="13580" width="12.875" style="1" customWidth="1"/>
    <col min="13581" max="13828" width="9" style="1"/>
    <col min="13829" max="13829" width="6.375" style="1" customWidth="1"/>
    <col min="13830" max="13830" width="6.125" style="1" customWidth="1"/>
    <col min="13831" max="13831" width="10.75" style="1" customWidth="1"/>
    <col min="13832" max="13832" width="6.5" style="1" customWidth="1"/>
    <col min="13833" max="13833" width="46" style="1" customWidth="1"/>
    <col min="13834" max="13834" width="29.625" style="1" customWidth="1"/>
    <col min="13835" max="13835" width="26.125" style="1" customWidth="1"/>
    <col min="13836" max="13836" width="12.875" style="1" customWidth="1"/>
    <col min="13837" max="14084" width="9" style="1"/>
    <col min="14085" max="14085" width="6.375" style="1" customWidth="1"/>
    <col min="14086" max="14086" width="6.125" style="1" customWidth="1"/>
    <col min="14087" max="14087" width="10.75" style="1" customWidth="1"/>
    <col min="14088" max="14088" width="6.5" style="1" customWidth="1"/>
    <col min="14089" max="14089" width="46" style="1" customWidth="1"/>
    <col min="14090" max="14090" width="29.625" style="1" customWidth="1"/>
    <col min="14091" max="14091" width="26.125" style="1" customWidth="1"/>
    <col min="14092" max="14092" width="12.875" style="1" customWidth="1"/>
    <col min="14093" max="14340" width="9" style="1"/>
    <col min="14341" max="14341" width="6.375" style="1" customWidth="1"/>
    <col min="14342" max="14342" width="6.125" style="1" customWidth="1"/>
    <col min="14343" max="14343" width="10.75" style="1" customWidth="1"/>
    <col min="14344" max="14344" width="6.5" style="1" customWidth="1"/>
    <col min="14345" max="14345" width="46" style="1" customWidth="1"/>
    <col min="14346" max="14346" width="29.625" style="1" customWidth="1"/>
    <col min="14347" max="14347" width="26.125" style="1" customWidth="1"/>
    <col min="14348" max="14348" width="12.875" style="1" customWidth="1"/>
    <col min="14349" max="14596" width="9" style="1"/>
    <col min="14597" max="14597" width="6.375" style="1" customWidth="1"/>
    <col min="14598" max="14598" width="6.125" style="1" customWidth="1"/>
    <col min="14599" max="14599" width="10.75" style="1" customWidth="1"/>
    <col min="14600" max="14600" width="6.5" style="1" customWidth="1"/>
    <col min="14601" max="14601" width="46" style="1" customWidth="1"/>
    <col min="14602" max="14602" width="29.625" style="1" customWidth="1"/>
    <col min="14603" max="14603" width="26.125" style="1" customWidth="1"/>
    <col min="14604" max="14604" width="12.875" style="1" customWidth="1"/>
    <col min="14605" max="14852" width="9" style="1"/>
    <col min="14853" max="14853" width="6.375" style="1" customWidth="1"/>
    <col min="14854" max="14854" width="6.125" style="1" customWidth="1"/>
    <col min="14855" max="14855" width="10.75" style="1" customWidth="1"/>
    <col min="14856" max="14856" width="6.5" style="1" customWidth="1"/>
    <col min="14857" max="14857" width="46" style="1" customWidth="1"/>
    <col min="14858" max="14858" width="29.625" style="1" customWidth="1"/>
    <col min="14859" max="14859" width="26.125" style="1" customWidth="1"/>
    <col min="14860" max="14860" width="12.875" style="1" customWidth="1"/>
    <col min="14861" max="15108" width="9" style="1"/>
    <col min="15109" max="15109" width="6.375" style="1" customWidth="1"/>
    <col min="15110" max="15110" width="6.125" style="1" customWidth="1"/>
    <col min="15111" max="15111" width="10.75" style="1" customWidth="1"/>
    <col min="15112" max="15112" width="6.5" style="1" customWidth="1"/>
    <col min="15113" max="15113" width="46" style="1" customWidth="1"/>
    <col min="15114" max="15114" width="29.625" style="1" customWidth="1"/>
    <col min="15115" max="15115" width="26.125" style="1" customWidth="1"/>
    <col min="15116" max="15116" width="12.875" style="1" customWidth="1"/>
    <col min="15117" max="15364" width="9" style="1"/>
    <col min="15365" max="15365" width="6.375" style="1" customWidth="1"/>
    <col min="15366" max="15366" width="6.125" style="1" customWidth="1"/>
    <col min="15367" max="15367" width="10.75" style="1" customWidth="1"/>
    <col min="15368" max="15368" width="6.5" style="1" customWidth="1"/>
    <col min="15369" max="15369" width="46" style="1" customWidth="1"/>
    <col min="15370" max="15370" width="29.625" style="1" customWidth="1"/>
    <col min="15371" max="15371" width="26.125" style="1" customWidth="1"/>
    <col min="15372" max="15372" width="12.875" style="1" customWidth="1"/>
    <col min="15373" max="15620" width="9" style="1"/>
    <col min="15621" max="15621" width="6.375" style="1" customWidth="1"/>
    <col min="15622" max="15622" width="6.125" style="1" customWidth="1"/>
    <col min="15623" max="15623" width="10.75" style="1" customWidth="1"/>
    <col min="15624" max="15624" width="6.5" style="1" customWidth="1"/>
    <col min="15625" max="15625" width="46" style="1" customWidth="1"/>
    <col min="15626" max="15626" width="29.625" style="1" customWidth="1"/>
    <col min="15627" max="15627" width="26.125" style="1" customWidth="1"/>
    <col min="15628" max="15628" width="12.875" style="1" customWidth="1"/>
    <col min="15629" max="15876" width="9" style="1"/>
    <col min="15877" max="15877" width="6.375" style="1" customWidth="1"/>
    <col min="15878" max="15878" width="6.125" style="1" customWidth="1"/>
    <col min="15879" max="15879" width="10.75" style="1" customWidth="1"/>
    <col min="15880" max="15880" width="6.5" style="1" customWidth="1"/>
    <col min="15881" max="15881" width="46" style="1" customWidth="1"/>
    <col min="15882" max="15882" width="29.625" style="1" customWidth="1"/>
    <col min="15883" max="15883" width="26.125" style="1" customWidth="1"/>
    <col min="15884" max="15884" width="12.875" style="1" customWidth="1"/>
    <col min="15885" max="16132" width="9" style="1"/>
    <col min="16133" max="16133" width="6.375" style="1" customWidth="1"/>
    <col min="16134" max="16134" width="6.125" style="1" customWidth="1"/>
    <col min="16135" max="16135" width="10.75" style="1" customWidth="1"/>
    <col min="16136" max="16136" width="6.5" style="1" customWidth="1"/>
    <col min="16137" max="16137" width="46" style="1" customWidth="1"/>
    <col min="16138" max="16138" width="29.625" style="1" customWidth="1"/>
    <col min="16139" max="16139" width="26.125" style="1" customWidth="1"/>
    <col min="16140" max="16140" width="12.875" style="1" customWidth="1"/>
    <col min="16141" max="16384" width="9" style="1"/>
  </cols>
  <sheetData>
    <row r="1" spans="1:12" ht="36" customHeight="1" x14ac:dyDescent="0.2">
      <c r="A1" s="111" t="s">
        <v>609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s="4" customFormat="1" ht="45.75" customHeight="1" x14ac:dyDescent="0.2">
      <c r="A2" s="24" t="s">
        <v>3</v>
      </c>
      <c r="B2" s="64" t="s">
        <v>4</v>
      </c>
      <c r="C2" s="64"/>
      <c r="D2" s="64"/>
      <c r="E2" s="6" t="s">
        <v>5</v>
      </c>
      <c r="F2" s="6" t="s">
        <v>620</v>
      </c>
      <c r="G2" s="6" t="s">
        <v>621</v>
      </c>
      <c r="H2" s="6" t="s">
        <v>623</v>
      </c>
      <c r="I2" s="6" t="s">
        <v>610</v>
      </c>
      <c r="J2" s="6" t="s">
        <v>611</v>
      </c>
      <c r="K2" s="6" t="s">
        <v>619</v>
      </c>
      <c r="L2" s="3" t="s">
        <v>8</v>
      </c>
    </row>
    <row r="3" spans="1:12" s="4" customFormat="1" x14ac:dyDescent="0.2">
      <c r="A3" s="64" t="s">
        <v>9</v>
      </c>
      <c r="B3" s="64" t="s">
        <v>10</v>
      </c>
      <c r="C3" s="64"/>
      <c r="D3" s="64"/>
      <c r="E3" s="2" t="s">
        <v>11</v>
      </c>
      <c r="F3" s="7" t="s">
        <v>12</v>
      </c>
      <c r="G3" s="7" t="s">
        <v>12</v>
      </c>
      <c r="H3" s="7"/>
      <c r="I3" s="7"/>
      <c r="J3" s="7"/>
      <c r="K3" s="7"/>
      <c r="L3" s="3" t="s">
        <v>1</v>
      </c>
    </row>
    <row r="4" spans="1:12" s="4" customFormat="1" x14ac:dyDescent="0.2">
      <c r="A4" s="64"/>
      <c r="B4" s="64"/>
      <c r="C4" s="64"/>
      <c r="D4" s="64"/>
      <c r="E4" s="2" t="s">
        <v>13</v>
      </c>
      <c r="F4" s="7" t="s">
        <v>12</v>
      </c>
      <c r="G4" s="7" t="s">
        <v>12</v>
      </c>
      <c r="H4" s="7"/>
      <c r="I4" s="7"/>
      <c r="J4" s="7"/>
      <c r="K4" s="7"/>
      <c r="L4" s="3" t="s">
        <v>1</v>
      </c>
    </row>
    <row r="5" spans="1:12" s="4" customFormat="1" x14ac:dyDescent="0.2">
      <c r="A5" s="64"/>
      <c r="B5" s="64" t="s">
        <v>14</v>
      </c>
      <c r="C5" s="64"/>
      <c r="D5" s="64"/>
      <c r="E5" s="2" t="s">
        <v>15</v>
      </c>
      <c r="F5" s="7" t="s">
        <v>16</v>
      </c>
      <c r="G5" s="7" t="s">
        <v>16</v>
      </c>
      <c r="H5" s="7"/>
      <c r="I5" s="7"/>
      <c r="J5" s="7"/>
      <c r="K5" s="7"/>
      <c r="L5" s="3" t="s">
        <v>1</v>
      </c>
    </row>
    <row r="6" spans="1:12" s="4" customFormat="1" x14ac:dyDescent="0.2">
      <c r="A6" s="64"/>
      <c r="B6" s="64"/>
      <c r="C6" s="64"/>
      <c r="D6" s="64"/>
      <c r="E6" s="2" t="s">
        <v>17</v>
      </c>
      <c r="F6" s="7" t="s">
        <v>18</v>
      </c>
      <c r="G6" s="7" t="s">
        <v>18</v>
      </c>
      <c r="H6" s="7"/>
      <c r="I6" s="7"/>
      <c r="J6" s="7"/>
      <c r="K6" s="7"/>
      <c r="L6" s="3" t="s">
        <v>1</v>
      </c>
    </row>
    <row r="7" spans="1:12" s="4" customFormat="1" x14ac:dyDescent="0.2">
      <c r="A7" s="64"/>
      <c r="B7" s="64" t="s">
        <v>19</v>
      </c>
      <c r="C7" s="64"/>
      <c r="D7" s="64"/>
      <c r="E7" s="2" t="s">
        <v>20</v>
      </c>
      <c r="F7" s="7" t="s">
        <v>21</v>
      </c>
      <c r="G7" s="7" t="s">
        <v>21</v>
      </c>
      <c r="H7" s="7"/>
      <c r="I7" s="7"/>
      <c r="J7" s="7"/>
      <c r="K7" s="7"/>
      <c r="L7" s="6" t="s">
        <v>2</v>
      </c>
    </row>
    <row r="8" spans="1:12" s="4" customFormat="1" x14ac:dyDescent="0.2">
      <c r="A8" s="64"/>
      <c r="B8" s="64"/>
      <c r="C8" s="64"/>
      <c r="D8" s="64"/>
      <c r="E8" s="2" t="s">
        <v>22</v>
      </c>
      <c r="F8" s="7" t="s">
        <v>23</v>
      </c>
      <c r="G8" s="7" t="s">
        <v>23</v>
      </c>
      <c r="H8" s="7"/>
      <c r="I8" s="7"/>
      <c r="J8" s="7"/>
      <c r="K8" s="7"/>
      <c r="L8" s="6" t="s">
        <v>2</v>
      </c>
    </row>
    <row r="9" spans="1:12" s="4" customFormat="1" x14ac:dyDescent="0.2">
      <c r="A9" s="53" t="s">
        <v>24</v>
      </c>
      <c r="B9" s="64" t="s">
        <v>25</v>
      </c>
      <c r="C9" s="64"/>
      <c r="D9" s="64"/>
      <c r="E9" s="2" t="s">
        <v>26</v>
      </c>
      <c r="F9" s="7">
        <v>0</v>
      </c>
      <c r="G9" s="7">
        <v>0</v>
      </c>
      <c r="H9" s="7"/>
      <c r="I9" s="7"/>
      <c r="J9" s="7"/>
      <c r="K9" s="7"/>
      <c r="L9" s="6" t="s">
        <v>2</v>
      </c>
    </row>
    <row r="10" spans="1:12" s="4" customFormat="1" x14ac:dyDescent="0.2">
      <c r="A10" s="102"/>
      <c r="B10" s="64"/>
      <c r="C10" s="64"/>
      <c r="D10" s="64"/>
      <c r="E10" s="2" t="s">
        <v>27</v>
      </c>
      <c r="F10" s="7">
        <v>1</v>
      </c>
      <c r="G10" s="7">
        <v>1</v>
      </c>
      <c r="H10" s="7"/>
      <c r="I10" s="7"/>
      <c r="J10" s="7"/>
      <c r="K10" s="7"/>
      <c r="L10" s="6" t="s">
        <v>2</v>
      </c>
    </row>
    <row r="11" spans="1:12" s="4" customFormat="1" x14ac:dyDescent="0.2">
      <c r="A11" s="102"/>
      <c r="B11" s="64"/>
      <c r="C11" s="64"/>
      <c r="D11" s="64"/>
      <c r="E11" s="2" t="s">
        <v>28</v>
      </c>
      <c r="F11" s="7" t="s">
        <v>29</v>
      </c>
      <c r="G11" s="7">
        <v>1</v>
      </c>
      <c r="H11" s="7"/>
      <c r="I11" s="7"/>
      <c r="J11" s="7"/>
      <c r="K11" s="7"/>
      <c r="L11" s="6" t="s">
        <v>2</v>
      </c>
    </row>
    <row r="12" spans="1:12" s="4" customFormat="1" x14ac:dyDescent="0.2">
      <c r="A12" s="102"/>
      <c r="B12" s="64"/>
      <c r="C12" s="64"/>
      <c r="D12" s="64"/>
      <c r="E12" s="2" t="s">
        <v>30</v>
      </c>
      <c r="F12" s="7">
        <v>0</v>
      </c>
      <c r="G12" s="7">
        <v>0</v>
      </c>
      <c r="H12" s="7"/>
      <c r="I12" s="7"/>
      <c r="J12" s="7"/>
      <c r="K12" s="7"/>
      <c r="L12" s="6" t="s">
        <v>2</v>
      </c>
    </row>
    <row r="13" spans="1:12" s="4" customFormat="1" x14ac:dyDescent="0.2">
      <c r="A13" s="102"/>
      <c r="B13" s="64"/>
      <c r="C13" s="64"/>
      <c r="D13" s="64"/>
      <c r="E13" s="2" t="s">
        <v>31</v>
      </c>
      <c r="F13" s="6" t="s">
        <v>32</v>
      </c>
      <c r="G13" s="6" t="s">
        <v>33</v>
      </c>
      <c r="H13" s="6"/>
      <c r="I13" s="6"/>
      <c r="J13" s="6"/>
      <c r="K13" s="6"/>
      <c r="L13" s="6" t="s">
        <v>2</v>
      </c>
    </row>
    <row r="14" spans="1:12" s="4" customFormat="1" x14ac:dyDescent="0.2">
      <c r="A14" s="102"/>
      <c r="B14" s="64"/>
      <c r="C14" s="64"/>
      <c r="D14" s="64"/>
      <c r="E14" s="2" t="s">
        <v>34</v>
      </c>
      <c r="F14" s="6" t="s">
        <v>35</v>
      </c>
      <c r="G14" s="6" t="s">
        <v>35</v>
      </c>
      <c r="H14" s="6"/>
      <c r="I14" s="6"/>
      <c r="J14" s="6"/>
      <c r="K14" s="6"/>
      <c r="L14" s="6" t="s">
        <v>2</v>
      </c>
    </row>
    <row r="15" spans="1:12" s="4" customFormat="1" x14ac:dyDescent="0.2">
      <c r="A15" s="102"/>
      <c r="B15" s="64"/>
      <c r="C15" s="64"/>
      <c r="D15" s="64"/>
      <c r="E15" s="2" t="s">
        <v>36</v>
      </c>
      <c r="F15" s="7">
        <v>1</v>
      </c>
      <c r="G15" s="7">
        <v>1</v>
      </c>
      <c r="H15" s="7"/>
      <c r="I15" s="7"/>
      <c r="J15" s="7"/>
      <c r="K15" s="7"/>
      <c r="L15" s="6" t="s">
        <v>2</v>
      </c>
    </row>
    <row r="16" spans="1:12" s="4" customFormat="1" x14ac:dyDescent="0.2">
      <c r="A16" s="102"/>
      <c r="B16" s="64"/>
      <c r="C16" s="64"/>
      <c r="D16" s="64"/>
      <c r="E16" s="2" t="s">
        <v>37</v>
      </c>
      <c r="F16" s="6" t="s">
        <v>38</v>
      </c>
      <c r="G16" s="6" t="s">
        <v>39</v>
      </c>
      <c r="H16" s="6"/>
      <c r="I16" s="6"/>
      <c r="J16" s="6"/>
      <c r="K16" s="6"/>
      <c r="L16" s="6" t="s">
        <v>2</v>
      </c>
    </row>
    <row r="17" spans="1:12" s="4" customFormat="1" x14ac:dyDescent="0.2">
      <c r="A17" s="102"/>
      <c r="B17" s="64" t="s">
        <v>40</v>
      </c>
      <c r="C17" s="64"/>
      <c r="D17" s="64"/>
      <c r="E17" s="2" t="s">
        <v>41</v>
      </c>
      <c r="F17" s="7" t="s">
        <v>12</v>
      </c>
      <c r="G17" s="7" t="s">
        <v>12</v>
      </c>
      <c r="H17" s="7"/>
      <c r="I17" s="7"/>
      <c r="J17" s="7"/>
      <c r="K17" s="7"/>
      <c r="L17" s="6" t="s">
        <v>2</v>
      </c>
    </row>
    <row r="18" spans="1:12" s="4" customFormat="1" x14ac:dyDescent="0.2">
      <c r="A18" s="102"/>
      <c r="B18" s="64"/>
      <c r="C18" s="64"/>
      <c r="D18" s="64"/>
      <c r="E18" s="2" t="s">
        <v>42</v>
      </c>
      <c r="F18" s="7" t="s">
        <v>43</v>
      </c>
      <c r="G18" s="7" t="s">
        <v>43</v>
      </c>
      <c r="H18" s="7"/>
      <c r="I18" s="7"/>
      <c r="J18" s="7"/>
      <c r="K18" s="7"/>
      <c r="L18" s="6" t="s">
        <v>2</v>
      </c>
    </row>
    <row r="19" spans="1:12" s="4" customFormat="1" x14ac:dyDescent="0.2">
      <c r="A19" s="102"/>
      <c r="B19" s="64"/>
      <c r="C19" s="64"/>
      <c r="D19" s="64"/>
      <c r="E19" s="2" t="s">
        <v>44</v>
      </c>
      <c r="F19" s="7">
        <v>1</v>
      </c>
      <c r="G19" s="7">
        <v>1</v>
      </c>
      <c r="H19" s="7"/>
      <c r="I19" s="7"/>
      <c r="J19" s="7"/>
      <c r="K19" s="7"/>
      <c r="L19" s="6" t="s">
        <v>2</v>
      </c>
    </row>
    <row r="20" spans="1:12" s="4" customFormat="1" x14ac:dyDescent="0.2">
      <c r="A20" s="102"/>
      <c r="B20" s="64"/>
      <c r="C20" s="64"/>
      <c r="D20" s="64"/>
      <c r="E20" s="2" t="s">
        <v>45</v>
      </c>
      <c r="F20" s="7" t="s">
        <v>46</v>
      </c>
      <c r="G20" s="7" t="s">
        <v>46</v>
      </c>
      <c r="H20" s="7"/>
      <c r="I20" s="7"/>
      <c r="J20" s="7"/>
      <c r="K20" s="7"/>
      <c r="L20" s="6" t="s">
        <v>2</v>
      </c>
    </row>
    <row r="21" spans="1:12" s="4" customFormat="1" x14ac:dyDescent="0.2">
      <c r="A21" s="102"/>
      <c r="B21" s="64"/>
      <c r="C21" s="64"/>
      <c r="D21" s="64"/>
      <c r="E21" s="2" t="s">
        <v>47</v>
      </c>
      <c r="F21" s="7" t="s">
        <v>48</v>
      </c>
      <c r="G21" s="7" t="s">
        <v>48</v>
      </c>
      <c r="H21" s="7"/>
      <c r="I21" s="7"/>
      <c r="J21" s="7"/>
      <c r="K21" s="7"/>
      <c r="L21" s="6" t="s">
        <v>2</v>
      </c>
    </row>
    <row r="22" spans="1:12" s="4" customFormat="1" x14ac:dyDescent="0.2">
      <c r="A22" s="102"/>
      <c r="B22" s="64"/>
      <c r="C22" s="64"/>
      <c r="D22" s="64"/>
      <c r="E22" s="2" t="s">
        <v>49</v>
      </c>
      <c r="F22" s="7" t="s">
        <v>43</v>
      </c>
      <c r="G22" s="7" t="s">
        <v>43</v>
      </c>
      <c r="H22" s="7"/>
      <c r="I22" s="7"/>
      <c r="J22" s="7"/>
      <c r="K22" s="7"/>
      <c r="L22" s="6" t="s">
        <v>2</v>
      </c>
    </row>
    <row r="23" spans="1:12" s="4" customFormat="1" x14ac:dyDescent="0.2">
      <c r="A23" s="102"/>
      <c r="B23" s="64" t="s">
        <v>50</v>
      </c>
      <c r="C23" s="64"/>
      <c r="D23" s="64"/>
      <c r="E23" s="2" t="s">
        <v>51</v>
      </c>
      <c r="F23" s="7" t="s">
        <v>12</v>
      </c>
      <c r="G23" s="7" t="s">
        <v>12</v>
      </c>
      <c r="H23" s="7"/>
      <c r="I23" s="7"/>
      <c r="J23" s="7"/>
      <c r="K23" s="7"/>
      <c r="L23" s="6" t="s">
        <v>52</v>
      </c>
    </row>
    <row r="24" spans="1:12" s="4" customFormat="1" x14ac:dyDescent="0.2">
      <c r="A24" s="102"/>
      <c r="B24" s="64"/>
      <c r="C24" s="64"/>
      <c r="D24" s="64"/>
      <c r="E24" s="2" t="s">
        <v>53</v>
      </c>
      <c r="F24" s="6" t="s">
        <v>23</v>
      </c>
      <c r="G24" s="6" t="s">
        <v>23</v>
      </c>
      <c r="H24" s="6"/>
      <c r="I24" s="6"/>
      <c r="J24" s="6"/>
      <c r="K24" s="6"/>
      <c r="L24" s="6" t="s">
        <v>52</v>
      </c>
    </row>
    <row r="25" spans="1:12" s="4" customFormat="1" x14ac:dyDescent="0.2">
      <c r="A25" s="102"/>
      <c r="B25" s="64"/>
      <c r="C25" s="64"/>
      <c r="D25" s="64"/>
      <c r="E25" s="2" t="s">
        <v>54</v>
      </c>
      <c r="F25" s="7">
        <f>100%</f>
        <v>1</v>
      </c>
      <c r="G25" s="7">
        <v>1</v>
      </c>
      <c r="H25" s="7"/>
      <c r="I25" s="7"/>
      <c r="J25" s="7"/>
      <c r="K25" s="7"/>
      <c r="L25" s="6" t="s">
        <v>52</v>
      </c>
    </row>
    <row r="26" spans="1:12" s="4" customFormat="1" x14ac:dyDescent="0.2">
      <c r="A26" s="102"/>
      <c r="B26" s="64" t="s">
        <v>55</v>
      </c>
      <c r="C26" s="64"/>
      <c r="D26" s="64"/>
      <c r="E26" s="2" t="s">
        <v>56</v>
      </c>
      <c r="F26" s="7" t="s">
        <v>12</v>
      </c>
      <c r="G26" s="7" t="s">
        <v>12</v>
      </c>
      <c r="H26" s="7"/>
      <c r="I26" s="7"/>
      <c r="J26" s="7"/>
      <c r="K26" s="7"/>
      <c r="L26" s="6" t="s">
        <v>57</v>
      </c>
    </row>
    <row r="27" spans="1:12" s="4" customFormat="1" x14ac:dyDescent="0.2">
      <c r="A27" s="102"/>
      <c r="B27" s="64"/>
      <c r="C27" s="64"/>
      <c r="D27" s="64"/>
      <c r="E27" s="2" t="s">
        <v>58</v>
      </c>
      <c r="F27" s="7" t="s">
        <v>23</v>
      </c>
      <c r="G27" s="7" t="s">
        <v>23</v>
      </c>
      <c r="H27" s="7"/>
      <c r="I27" s="7"/>
      <c r="J27" s="7"/>
      <c r="K27" s="7"/>
      <c r="L27" s="6" t="s">
        <v>57</v>
      </c>
    </row>
    <row r="28" spans="1:12" s="4" customFormat="1" x14ac:dyDescent="0.2">
      <c r="A28" s="102"/>
      <c r="B28" s="68" t="s">
        <v>59</v>
      </c>
      <c r="C28" s="103"/>
      <c r="D28" s="104"/>
      <c r="E28" s="2" t="s">
        <v>60</v>
      </c>
      <c r="F28" s="7" t="s">
        <v>61</v>
      </c>
      <c r="G28" s="7" t="s">
        <v>61</v>
      </c>
      <c r="H28" s="7"/>
      <c r="I28" s="7"/>
      <c r="J28" s="7"/>
      <c r="K28" s="7"/>
      <c r="L28" s="6" t="s">
        <v>62</v>
      </c>
    </row>
    <row r="29" spans="1:12" s="4" customFormat="1" x14ac:dyDescent="0.2">
      <c r="A29" s="102"/>
      <c r="B29" s="105"/>
      <c r="C29" s="106"/>
      <c r="D29" s="107"/>
      <c r="E29" s="2" t="s">
        <v>63</v>
      </c>
      <c r="F29" s="7" t="s">
        <v>64</v>
      </c>
      <c r="G29" s="7" t="s">
        <v>64</v>
      </c>
      <c r="H29" s="7"/>
      <c r="I29" s="7"/>
      <c r="J29" s="7"/>
      <c r="K29" s="7"/>
      <c r="L29" s="6" t="s">
        <v>612</v>
      </c>
    </row>
    <row r="30" spans="1:12" s="4" customFormat="1" x14ac:dyDescent="0.2">
      <c r="A30" s="102"/>
      <c r="B30" s="108"/>
      <c r="C30" s="109"/>
      <c r="D30" s="110"/>
      <c r="E30" s="2" t="s">
        <v>65</v>
      </c>
      <c r="F30" s="8" t="s">
        <v>66</v>
      </c>
      <c r="G30" s="8" t="s">
        <v>66</v>
      </c>
      <c r="H30" s="8"/>
      <c r="I30" s="8"/>
      <c r="J30" s="8"/>
      <c r="K30" s="8"/>
      <c r="L30" s="6" t="s">
        <v>612</v>
      </c>
    </row>
    <row r="31" spans="1:12" s="4" customFormat="1" x14ac:dyDescent="0.2">
      <c r="A31" s="102"/>
      <c r="B31" s="64" t="s">
        <v>67</v>
      </c>
      <c r="C31" s="64"/>
      <c r="D31" s="64"/>
      <c r="E31" s="2" t="s">
        <v>68</v>
      </c>
      <c r="F31" s="7">
        <v>1</v>
      </c>
      <c r="G31" s="7">
        <v>1</v>
      </c>
      <c r="H31" s="7"/>
      <c r="I31" s="7"/>
      <c r="J31" s="7"/>
      <c r="K31" s="7"/>
      <c r="L31" s="6" t="s">
        <v>69</v>
      </c>
    </row>
    <row r="32" spans="1:12" s="4" customFormat="1" x14ac:dyDescent="0.2">
      <c r="A32" s="102"/>
      <c r="B32" s="64"/>
      <c r="C32" s="64"/>
      <c r="D32" s="64"/>
      <c r="E32" s="2" t="s">
        <v>70</v>
      </c>
      <c r="F32" s="7">
        <v>1</v>
      </c>
      <c r="G32" s="7">
        <v>1</v>
      </c>
      <c r="H32" s="7"/>
      <c r="I32" s="7"/>
      <c r="J32" s="7"/>
      <c r="K32" s="7"/>
      <c r="L32" s="6" t="s">
        <v>57</v>
      </c>
    </row>
    <row r="33" spans="1:12" s="4" customFormat="1" x14ac:dyDescent="0.2">
      <c r="A33" s="82"/>
      <c r="B33" s="64"/>
      <c r="C33" s="64"/>
      <c r="D33" s="64"/>
      <c r="E33" s="2" t="s">
        <v>71</v>
      </c>
      <c r="F33" s="7" t="s">
        <v>72</v>
      </c>
      <c r="G33" s="7" t="s">
        <v>72</v>
      </c>
      <c r="H33" s="7"/>
      <c r="I33" s="7"/>
      <c r="J33" s="7"/>
      <c r="K33" s="7"/>
      <c r="L33" s="6" t="s">
        <v>73</v>
      </c>
    </row>
    <row r="34" spans="1:12" s="4" customFormat="1" ht="48.75" customHeight="1" x14ac:dyDescent="0.2">
      <c r="A34" s="6" t="s">
        <v>3</v>
      </c>
      <c r="B34" s="6" t="s">
        <v>4</v>
      </c>
      <c r="C34" s="6" t="s">
        <v>74</v>
      </c>
      <c r="D34" s="6" t="s">
        <v>75</v>
      </c>
      <c r="E34" s="6" t="s">
        <v>5</v>
      </c>
      <c r="F34" s="6" t="s">
        <v>6</v>
      </c>
      <c r="G34" s="6" t="s">
        <v>7</v>
      </c>
      <c r="H34" s="6" t="s">
        <v>623</v>
      </c>
      <c r="I34" s="6" t="s">
        <v>610</v>
      </c>
      <c r="J34" s="6" t="s">
        <v>611</v>
      </c>
      <c r="K34" s="6" t="s">
        <v>619</v>
      </c>
      <c r="L34" s="6" t="s">
        <v>0</v>
      </c>
    </row>
    <row r="35" spans="1:12" s="4" customFormat="1" ht="36" x14ac:dyDescent="0.2">
      <c r="A35" s="65" t="s">
        <v>76</v>
      </c>
      <c r="B35" s="89" t="s">
        <v>77</v>
      </c>
      <c r="C35" s="9" t="s">
        <v>78</v>
      </c>
      <c r="D35" s="42"/>
      <c r="E35" s="19" t="s">
        <v>79</v>
      </c>
      <c r="F35" s="11" t="s">
        <v>80</v>
      </c>
      <c r="G35" s="12" t="s">
        <v>81</v>
      </c>
      <c r="H35" s="12"/>
      <c r="I35" s="12"/>
      <c r="J35" s="12"/>
      <c r="K35" s="12"/>
      <c r="L35" s="6" t="s">
        <v>82</v>
      </c>
    </row>
    <row r="36" spans="1:12" s="4" customFormat="1" x14ac:dyDescent="0.2">
      <c r="A36" s="66"/>
      <c r="B36" s="89"/>
      <c r="C36" s="61" t="s">
        <v>83</v>
      </c>
      <c r="D36" s="42"/>
      <c r="E36" s="44" t="s">
        <v>84</v>
      </c>
      <c r="F36" s="6" t="s">
        <v>85</v>
      </c>
      <c r="G36" s="6" t="s">
        <v>85</v>
      </c>
      <c r="H36" s="6"/>
      <c r="I36" s="6"/>
      <c r="J36" s="6"/>
      <c r="K36" s="6"/>
      <c r="L36" s="6" t="s">
        <v>86</v>
      </c>
    </row>
    <row r="37" spans="1:12" s="4" customFormat="1" ht="24" customHeight="1" x14ac:dyDescent="0.2">
      <c r="A37" s="66"/>
      <c r="B37" s="89"/>
      <c r="C37" s="62"/>
      <c r="D37" s="42"/>
      <c r="E37" s="19" t="s">
        <v>87</v>
      </c>
      <c r="F37" s="11" t="s">
        <v>88</v>
      </c>
      <c r="G37" s="11" t="s">
        <v>88</v>
      </c>
      <c r="H37" s="11"/>
      <c r="I37" s="11"/>
      <c r="J37" s="11"/>
      <c r="K37" s="11"/>
      <c r="L37" s="6" t="s">
        <v>82</v>
      </c>
    </row>
    <row r="38" spans="1:12" s="4" customFormat="1" x14ac:dyDescent="0.2">
      <c r="A38" s="66"/>
      <c r="B38" s="89"/>
      <c r="C38" s="62"/>
      <c r="D38" s="42"/>
      <c r="E38" s="19" t="s">
        <v>89</v>
      </c>
      <c r="F38" s="11">
        <v>1</v>
      </c>
      <c r="G38" s="11">
        <v>1</v>
      </c>
      <c r="H38" s="11"/>
      <c r="I38" s="11"/>
      <c r="J38" s="11"/>
      <c r="K38" s="11"/>
      <c r="L38" s="6" t="s">
        <v>90</v>
      </c>
    </row>
    <row r="39" spans="1:12" s="4" customFormat="1" x14ac:dyDescent="0.2">
      <c r="A39" s="66"/>
      <c r="B39" s="89"/>
      <c r="C39" s="62"/>
      <c r="D39" s="42"/>
      <c r="E39" s="2" t="s">
        <v>91</v>
      </c>
      <c r="F39" s="6">
        <v>0</v>
      </c>
      <c r="G39" s="6">
        <v>0</v>
      </c>
      <c r="H39" s="6"/>
      <c r="I39" s="6"/>
      <c r="J39" s="6"/>
      <c r="K39" s="6"/>
      <c r="L39" s="6" t="s">
        <v>90</v>
      </c>
    </row>
    <row r="40" spans="1:12" s="4" customFormat="1" x14ac:dyDescent="0.2">
      <c r="A40" s="66"/>
      <c r="B40" s="89"/>
      <c r="C40" s="62"/>
      <c r="D40" s="42"/>
      <c r="E40" s="2" t="s">
        <v>92</v>
      </c>
      <c r="F40" s="6" t="s">
        <v>93</v>
      </c>
      <c r="G40" s="6" t="s">
        <v>93</v>
      </c>
      <c r="H40" s="6"/>
      <c r="I40" s="6"/>
      <c r="J40" s="6"/>
      <c r="K40" s="6"/>
      <c r="L40" s="6" t="s">
        <v>90</v>
      </c>
    </row>
    <row r="41" spans="1:12" s="4" customFormat="1" x14ac:dyDescent="0.2">
      <c r="A41" s="66"/>
      <c r="B41" s="89"/>
      <c r="C41" s="63"/>
      <c r="D41" s="42"/>
      <c r="E41" s="19" t="s">
        <v>94</v>
      </c>
      <c r="F41" s="11" t="s">
        <v>39</v>
      </c>
      <c r="G41" s="11" t="s">
        <v>39</v>
      </c>
      <c r="H41" s="11"/>
      <c r="I41" s="11"/>
      <c r="J41" s="11"/>
      <c r="K41" s="11"/>
      <c r="L41" s="6" t="s">
        <v>82</v>
      </c>
    </row>
    <row r="42" spans="1:12" x14ac:dyDescent="0.2">
      <c r="A42" s="66"/>
      <c r="B42" s="89"/>
      <c r="C42" s="61" t="s">
        <v>95</v>
      </c>
      <c r="D42" s="42"/>
      <c r="E42" s="13" t="s">
        <v>96</v>
      </c>
      <c r="F42" s="14" t="s">
        <v>97</v>
      </c>
      <c r="G42" s="14" t="s">
        <v>97</v>
      </c>
      <c r="H42" s="14"/>
      <c r="I42" s="14"/>
      <c r="J42" s="14"/>
      <c r="K42" s="14"/>
      <c r="L42" s="15" t="s">
        <v>98</v>
      </c>
    </row>
    <row r="43" spans="1:12" x14ac:dyDescent="0.2">
      <c r="A43" s="66"/>
      <c r="B43" s="89"/>
      <c r="C43" s="62"/>
      <c r="D43" s="42"/>
      <c r="E43" s="13" t="s">
        <v>99</v>
      </c>
      <c r="F43" s="14" t="s">
        <v>100</v>
      </c>
      <c r="G43" s="14" t="s">
        <v>101</v>
      </c>
      <c r="H43" s="14"/>
      <c r="I43" s="14"/>
      <c r="J43" s="14"/>
      <c r="K43" s="14"/>
      <c r="L43" s="15" t="s">
        <v>98</v>
      </c>
    </row>
    <row r="44" spans="1:12" x14ac:dyDescent="0.2">
      <c r="A44" s="66"/>
      <c r="B44" s="89"/>
      <c r="C44" s="62"/>
      <c r="D44" s="42"/>
      <c r="E44" s="2" t="s">
        <v>102</v>
      </c>
      <c r="F44" s="7" t="s">
        <v>103</v>
      </c>
      <c r="G44" s="7" t="s">
        <v>104</v>
      </c>
      <c r="H44" s="7"/>
      <c r="I44" s="7"/>
      <c r="J44" s="7"/>
      <c r="K44" s="7"/>
      <c r="L44" s="15" t="s">
        <v>62</v>
      </c>
    </row>
    <row r="45" spans="1:12" x14ac:dyDescent="0.2">
      <c r="A45" s="66"/>
      <c r="B45" s="89"/>
      <c r="C45" s="62"/>
      <c r="D45" s="42"/>
      <c r="E45" s="2" t="s">
        <v>105</v>
      </c>
      <c r="F45" s="6" t="s">
        <v>106</v>
      </c>
      <c r="G45" s="6" t="s">
        <v>107</v>
      </c>
      <c r="H45" s="6"/>
      <c r="I45" s="6"/>
      <c r="J45" s="6"/>
      <c r="K45" s="6"/>
      <c r="L45" s="15" t="s">
        <v>62</v>
      </c>
    </row>
    <row r="46" spans="1:12" x14ac:dyDescent="0.2">
      <c r="A46" s="66"/>
      <c r="B46" s="89"/>
      <c r="C46" s="62"/>
      <c r="D46" s="42"/>
      <c r="E46" s="2" t="s">
        <v>622</v>
      </c>
      <c r="F46" s="7" t="s">
        <v>108</v>
      </c>
      <c r="G46" s="7" t="s">
        <v>39</v>
      </c>
      <c r="H46" s="7"/>
      <c r="I46" s="7"/>
      <c r="J46" s="7"/>
      <c r="K46" s="7"/>
      <c r="L46" s="15" t="s">
        <v>109</v>
      </c>
    </row>
    <row r="47" spans="1:12" ht="14.25" customHeight="1" x14ac:dyDescent="0.2">
      <c r="A47" s="66"/>
      <c r="B47" s="100" t="s">
        <v>110</v>
      </c>
      <c r="C47" s="61" t="s">
        <v>111</v>
      </c>
      <c r="D47" s="42"/>
      <c r="E47" s="16" t="s">
        <v>112</v>
      </c>
      <c r="F47" s="17" t="s">
        <v>113</v>
      </c>
      <c r="G47" s="17" t="s">
        <v>39</v>
      </c>
      <c r="H47" s="17"/>
      <c r="I47" s="17"/>
      <c r="J47" s="17"/>
      <c r="K47" s="17"/>
      <c r="L47" s="15" t="s">
        <v>98</v>
      </c>
    </row>
    <row r="48" spans="1:12" x14ac:dyDescent="0.2">
      <c r="A48" s="66"/>
      <c r="B48" s="100"/>
      <c r="C48" s="63"/>
      <c r="D48" s="42"/>
      <c r="E48" s="16" t="s">
        <v>114</v>
      </c>
      <c r="F48" s="17" t="s">
        <v>113</v>
      </c>
      <c r="G48" s="17" t="s">
        <v>115</v>
      </c>
      <c r="H48" s="17"/>
      <c r="I48" s="17"/>
      <c r="J48" s="17"/>
      <c r="K48" s="17"/>
      <c r="L48" s="15" t="s">
        <v>98</v>
      </c>
    </row>
    <row r="49" spans="1:12" x14ac:dyDescent="0.2">
      <c r="A49" s="66"/>
      <c r="B49" s="100"/>
      <c r="C49" s="61" t="s">
        <v>116</v>
      </c>
      <c r="D49" s="18"/>
      <c r="E49" s="16" t="s">
        <v>117</v>
      </c>
      <c r="F49" s="17" t="s">
        <v>118</v>
      </c>
      <c r="G49" s="17" t="s">
        <v>119</v>
      </c>
      <c r="H49" s="17"/>
      <c r="I49" s="17"/>
      <c r="J49" s="17"/>
      <c r="K49" s="17"/>
      <c r="L49" s="15" t="s">
        <v>98</v>
      </c>
    </row>
    <row r="50" spans="1:12" x14ac:dyDescent="0.2">
      <c r="A50" s="66"/>
      <c r="B50" s="100"/>
      <c r="C50" s="62"/>
      <c r="D50" s="42"/>
      <c r="E50" s="16" t="s">
        <v>120</v>
      </c>
      <c r="F50" s="17" t="s">
        <v>118</v>
      </c>
      <c r="G50" s="17" t="s">
        <v>121</v>
      </c>
      <c r="H50" s="17"/>
      <c r="I50" s="17"/>
      <c r="J50" s="17"/>
      <c r="K50" s="17"/>
      <c r="L50" s="15" t="s">
        <v>98</v>
      </c>
    </row>
    <row r="51" spans="1:12" x14ac:dyDescent="0.2">
      <c r="A51" s="66"/>
      <c r="B51" s="100"/>
      <c r="C51" s="62"/>
      <c r="D51" s="42"/>
      <c r="E51" s="16" t="s">
        <v>122</v>
      </c>
      <c r="F51" s="17" t="s">
        <v>118</v>
      </c>
      <c r="G51" s="17" t="s">
        <v>123</v>
      </c>
      <c r="H51" s="17"/>
      <c r="I51" s="17"/>
      <c r="J51" s="17"/>
      <c r="K51" s="17"/>
      <c r="L51" s="15" t="s">
        <v>98</v>
      </c>
    </row>
    <row r="52" spans="1:12" x14ac:dyDescent="0.2">
      <c r="A52" s="66"/>
      <c r="B52" s="100"/>
      <c r="C52" s="62"/>
      <c r="D52" s="42"/>
      <c r="E52" s="16" t="s">
        <v>124</v>
      </c>
      <c r="F52" s="17" t="s">
        <v>125</v>
      </c>
      <c r="G52" s="17" t="s">
        <v>125</v>
      </c>
      <c r="H52" s="17"/>
      <c r="I52" s="17"/>
      <c r="J52" s="17"/>
      <c r="K52" s="17"/>
      <c r="L52" s="15" t="s">
        <v>98</v>
      </c>
    </row>
    <row r="53" spans="1:12" x14ac:dyDescent="0.2">
      <c r="A53" s="66"/>
      <c r="B53" s="100"/>
      <c r="C53" s="63"/>
      <c r="D53" s="42"/>
      <c r="E53" s="16" t="s">
        <v>126</v>
      </c>
      <c r="F53" s="17" t="s">
        <v>127</v>
      </c>
      <c r="G53" s="17" t="s">
        <v>128</v>
      </c>
      <c r="H53" s="17"/>
      <c r="I53" s="17"/>
      <c r="J53" s="17"/>
      <c r="K53" s="17"/>
      <c r="L53" s="15" t="s">
        <v>98</v>
      </c>
    </row>
    <row r="54" spans="1:12" ht="24" x14ac:dyDescent="0.2">
      <c r="A54" s="66"/>
      <c r="B54" s="100"/>
      <c r="C54" s="43" t="s">
        <v>129</v>
      </c>
      <c r="D54" s="42"/>
      <c r="E54" s="16" t="s">
        <v>130</v>
      </c>
      <c r="F54" s="17" t="s">
        <v>131</v>
      </c>
      <c r="G54" s="17" t="s">
        <v>131</v>
      </c>
      <c r="H54" s="17"/>
      <c r="I54" s="17"/>
      <c r="J54" s="17"/>
      <c r="K54" s="17"/>
      <c r="L54" s="15" t="s">
        <v>98</v>
      </c>
    </row>
    <row r="55" spans="1:12" x14ac:dyDescent="0.2">
      <c r="A55" s="66"/>
      <c r="B55" s="100"/>
      <c r="C55" s="61" t="s">
        <v>132</v>
      </c>
      <c r="D55" s="42"/>
      <c r="E55" s="2" t="s">
        <v>133</v>
      </c>
      <c r="F55" s="6" t="s">
        <v>134</v>
      </c>
      <c r="G55" s="6" t="s">
        <v>135</v>
      </c>
      <c r="H55" s="6"/>
      <c r="I55" s="6"/>
      <c r="J55" s="6"/>
      <c r="K55" s="6"/>
      <c r="L55" s="15" t="s">
        <v>136</v>
      </c>
    </row>
    <row r="56" spans="1:12" x14ac:dyDescent="0.2">
      <c r="A56" s="66"/>
      <c r="B56" s="100"/>
      <c r="C56" s="62"/>
      <c r="D56" s="42"/>
      <c r="E56" s="2" t="s">
        <v>137</v>
      </c>
      <c r="F56" s="6" t="s">
        <v>113</v>
      </c>
      <c r="G56" s="6" t="s">
        <v>138</v>
      </c>
      <c r="H56" s="6"/>
      <c r="I56" s="6"/>
      <c r="J56" s="6"/>
      <c r="K56" s="6"/>
      <c r="L56" s="15" t="s">
        <v>139</v>
      </c>
    </row>
    <row r="57" spans="1:12" x14ac:dyDescent="0.2">
      <c r="A57" s="66"/>
      <c r="B57" s="100"/>
      <c r="C57" s="62"/>
      <c r="D57" s="42"/>
      <c r="E57" s="5" t="s">
        <v>140</v>
      </c>
      <c r="F57" s="3" t="s">
        <v>141</v>
      </c>
      <c r="G57" s="3" t="s">
        <v>142</v>
      </c>
      <c r="H57" s="3"/>
      <c r="I57" s="3"/>
      <c r="J57" s="3"/>
      <c r="K57" s="3"/>
      <c r="L57" s="15" t="s">
        <v>139</v>
      </c>
    </row>
    <row r="58" spans="1:12" x14ac:dyDescent="0.2">
      <c r="A58" s="66"/>
      <c r="B58" s="100"/>
      <c r="C58" s="62"/>
      <c r="D58" s="42"/>
      <c r="E58" s="5" t="s">
        <v>143</v>
      </c>
      <c r="F58" s="3" t="s">
        <v>113</v>
      </c>
      <c r="G58" s="3" t="s">
        <v>115</v>
      </c>
      <c r="H58" s="3"/>
      <c r="I58" s="3"/>
      <c r="J58" s="3"/>
      <c r="K58" s="3"/>
      <c r="L58" s="15" t="s">
        <v>139</v>
      </c>
    </row>
    <row r="59" spans="1:12" ht="22.5" x14ac:dyDescent="0.2">
      <c r="A59" s="66"/>
      <c r="B59" s="100"/>
      <c r="C59" s="62"/>
      <c r="D59" s="42"/>
      <c r="E59" s="16" t="s">
        <v>144</v>
      </c>
      <c r="F59" s="17" t="s">
        <v>145</v>
      </c>
      <c r="G59" s="17" t="s">
        <v>146</v>
      </c>
      <c r="H59" s="17"/>
      <c r="I59" s="17"/>
      <c r="J59" s="17"/>
      <c r="K59" s="17"/>
      <c r="L59" s="15" t="s">
        <v>98</v>
      </c>
    </row>
    <row r="60" spans="1:12" x14ac:dyDescent="0.2">
      <c r="A60" s="66"/>
      <c r="B60" s="100"/>
      <c r="C60" s="62"/>
      <c r="D60" s="42"/>
      <c r="E60" s="16" t="s">
        <v>147</v>
      </c>
      <c r="F60" s="17" t="s">
        <v>148</v>
      </c>
      <c r="G60" s="17" t="s">
        <v>149</v>
      </c>
      <c r="H60" s="17"/>
      <c r="I60" s="17"/>
      <c r="J60" s="17"/>
      <c r="K60" s="17"/>
      <c r="L60" s="15" t="s">
        <v>98</v>
      </c>
    </row>
    <row r="61" spans="1:12" x14ac:dyDescent="0.2">
      <c r="A61" s="66"/>
      <c r="B61" s="100"/>
      <c r="C61" s="62"/>
      <c r="D61" s="42"/>
      <c r="E61" s="16" t="s">
        <v>150</v>
      </c>
      <c r="F61" s="17" t="s">
        <v>128</v>
      </c>
      <c r="G61" s="17" t="s">
        <v>151</v>
      </c>
      <c r="H61" s="17"/>
      <c r="I61" s="17"/>
      <c r="J61" s="17"/>
      <c r="K61" s="17"/>
      <c r="L61" s="15" t="s">
        <v>98</v>
      </c>
    </row>
    <row r="62" spans="1:12" ht="22.5" x14ac:dyDescent="0.2">
      <c r="A62" s="66"/>
      <c r="B62" s="100"/>
      <c r="C62" s="63"/>
      <c r="D62" s="42"/>
      <c r="E62" s="16" t="s">
        <v>152</v>
      </c>
      <c r="F62" s="17" t="s">
        <v>153</v>
      </c>
      <c r="G62" s="17" t="s">
        <v>154</v>
      </c>
      <c r="H62" s="17"/>
      <c r="I62" s="17"/>
      <c r="J62" s="17"/>
      <c r="K62" s="17"/>
      <c r="L62" s="15" t="s">
        <v>98</v>
      </c>
    </row>
    <row r="63" spans="1:12" x14ac:dyDescent="0.2">
      <c r="A63" s="66"/>
      <c r="B63" s="100"/>
      <c r="C63" s="61" t="s">
        <v>155</v>
      </c>
      <c r="D63" s="91" t="s">
        <v>156</v>
      </c>
      <c r="E63" s="5" t="s">
        <v>157</v>
      </c>
      <c r="F63" s="3" t="s">
        <v>158</v>
      </c>
      <c r="G63" s="3" t="s">
        <v>159</v>
      </c>
      <c r="H63" s="3"/>
      <c r="I63" s="3"/>
      <c r="J63" s="3"/>
      <c r="K63" s="3"/>
      <c r="L63" s="15" t="s">
        <v>139</v>
      </c>
    </row>
    <row r="64" spans="1:12" x14ac:dyDescent="0.2">
      <c r="A64" s="66"/>
      <c r="B64" s="100"/>
      <c r="C64" s="62"/>
      <c r="D64" s="92"/>
      <c r="E64" s="5" t="s">
        <v>160</v>
      </c>
      <c r="F64" s="3" t="s">
        <v>161</v>
      </c>
      <c r="G64" s="3" t="s">
        <v>162</v>
      </c>
      <c r="H64" s="3"/>
      <c r="I64" s="3"/>
      <c r="J64" s="3"/>
      <c r="K64" s="3"/>
      <c r="L64" s="15" t="s">
        <v>139</v>
      </c>
    </row>
    <row r="65" spans="1:12" ht="24" x14ac:dyDescent="0.2">
      <c r="A65" s="66"/>
      <c r="B65" s="100"/>
      <c r="C65" s="63"/>
      <c r="D65" s="93"/>
      <c r="E65" s="5" t="s">
        <v>163</v>
      </c>
      <c r="F65" s="3" t="s">
        <v>66</v>
      </c>
      <c r="G65" s="3" t="s">
        <v>66</v>
      </c>
      <c r="H65" s="3"/>
      <c r="I65" s="3"/>
      <c r="J65" s="3"/>
      <c r="K65" s="3"/>
      <c r="L65" s="15" t="s">
        <v>139</v>
      </c>
    </row>
    <row r="66" spans="1:12" x14ac:dyDescent="0.2">
      <c r="A66" s="66"/>
      <c r="B66" s="90" t="s">
        <v>164</v>
      </c>
      <c r="C66" s="61" t="s">
        <v>165</v>
      </c>
      <c r="D66" s="42"/>
      <c r="E66" s="5" t="s">
        <v>166</v>
      </c>
      <c r="F66" s="3" t="s">
        <v>167</v>
      </c>
      <c r="G66" s="3" t="s">
        <v>168</v>
      </c>
      <c r="H66" s="3"/>
      <c r="I66" s="3"/>
      <c r="J66" s="3"/>
      <c r="K66" s="3"/>
      <c r="L66" s="15" t="s">
        <v>169</v>
      </c>
    </row>
    <row r="67" spans="1:12" x14ac:dyDescent="0.2">
      <c r="A67" s="66"/>
      <c r="B67" s="90"/>
      <c r="C67" s="62"/>
      <c r="D67" s="42"/>
      <c r="E67" s="5" t="s">
        <v>170</v>
      </c>
      <c r="F67" s="3" t="s">
        <v>171</v>
      </c>
      <c r="G67" s="3" t="s">
        <v>172</v>
      </c>
      <c r="H67" s="3"/>
      <c r="I67" s="3"/>
      <c r="J67" s="3"/>
      <c r="K67" s="3"/>
      <c r="L67" s="15" t="s">
        <v>169</v>
      </c>
    </row>
    <row r="68" spans="1:12" x14ac:dyDescent="0.2">
      <c r="A68" s="66"/>
      <c r="B68" s="90"/>
      <c r="C68" s="63"/>
      <c r="D68" s="42"/>
      <c r="E68" s="5" t="s">
        <v>173</v>
      </c>
      <c r="F68" s="3" t="s">
        <v>113</v>
      </c>
      <c r="G68" s="3" t="s">
        <v>174</v>
      </c>
      <c r="H68" s="3"/>
      <c r="I68" s="3"/>
      <c r="J68" s="3"/>
      <c r="K68" s="3"/>
      <c r="L68" s="15" t="s">
        <v>169</v>
      </c>
    </row>
    <row r="69" spans="1:12" x14ac:dyDescent="0.2">
      <c r="A69" s="66"/>
      <c r="B69" s="90"/>
      <c r="C69" s="15" t="s">
        <v>175</v>
      </c>
      <c r="D69" s="42"/>
      <c r="E69" s="5" t="s">
        <v>176</v>
      </c>
      <c r="F69" s="3" t="s">
        <v>177</v>
      </c>
      <c r="G69" s="3" t="s">
        <v>178</v>
      </c>
      <c r="H69" s="3"/>
      <c r="I69" s="3"/>
      <c r="J69" s="3"/>
      <c r="K69" s="3"/>
      <c r="L69" s="15" t="s">
        <v>169</v>
      </c>
    </row>
    <row r="70" spans="1:12" ht="24" x14ac:dyDescent="0.2">
      <c r="A70" s="66"/>
      <c r="B70" s="90"/>
      <c r="C70" s="95" t="s">
        <v>132</v>
      </c>
      <c r="D70" s="42"/>
      <c r="E70" s="5" t="s">
        <v>179</v>
      </c>
      <c r="F70" s="3" t="s">
        <v>145</v>
      </c>
      <c r="G70" s="3" t="s">
        <v>180</v>
      </c>
      <c r="H70" s="3"/>
      <c r="I70" s="3"/>
      <c r="J70" s="3"/>
      <c r="K70" s="3"/>
      <c r="L70" s="15" t="s">
        <v>169</v>
      </c>
    </row>
    <row r="71" spans="1:12" x14ac:dyDescent="0.2">
      <c r="A71" s="66"/>
      <c r="B71" s="90"/>
      <c r="C71" s="96"/>
      <c r="D71" s="42"/>
      <c r="E71" s="5" t="s">
        <v>181</v>
      </c>
      <c r="F71" s="3" t="s">
        <v>113</v>
      </c>
      <c r="G71" s="3" t="s">
        <v>142</v>
      </c>
      <c r="H71" s="3"/>
      <c r="I71" s="3"/>
      <c r="J71" s="3"/>
      <c r="K71" s="3"/>
      <c r="L71" s="15" t="s">
        <v>169</v>
      </c>
    </row>
    <row r="72" spans="1:12" x14ac:dyDescent="0.2">
      <c r="A72" s="66"/>
      <c r="B72" s="90"/>
      <c r="C72" s="96"/>
      <c r="D72" s="42"/>
      <c r="E72" s="5" t="s">
        <v>182</v>
      </c>
      <c r="F72" s="3" t="s">
        <v>113</v>
      </c>
      <c r="G72" s="3" t="s">
        <v>183</v>
      </c>
      <c r="H72" s="3"/>
      <c r="I72" s="3"/>
      <c r="J72" s="3"/>
      <c r="K72" s="3"/>
      <c r="L72" s="15" t="s">
        <v>169</v>
      </c>
    </row>
    <row r="73" spans="1:12" x14ac:dyDescent="0.2">
      <c r="A73" s="66"/>
      <c r="B73" s="90"/>
      <c r="C73" s="96"/>
      <c r="D73" s="42"/>
      <c r="E73" s="5" t="s">
        <v>184</v>
      </c>
      <c r="F73" s="3" t="s">
        <v>113</v>
      </c>
      <c r="G73" s="3" t="s">
        <v>185</v>
      </c>
      <c r="H73" s="3"/>
      <c r="I73" s="3"/>
      <c r="J73" s="3"/>
      <c r="K73" s="3"/>
      <c r="L73" s="15" t="s">
        <v>169</v>
      </c>
    </row>
    <row r="74" spans="1:12" x14ac:dyDescent="0.2">
      <c r="A74" s="66"/>
      <c r="B74" s="90"/>
      <c r="C74" s="96"/>
      <c r="D74" s="42"/>
      <c r="E74" s="5" t="s">
        <v>186</v>
      </c>
      <c r="F74" s="3" t="s">
        <v>113</v>
      </c>
      <c r="G74" s="3" t="s">
        <v>142</v>
      </c>
      <c r="H74" s="3"/>
      <c r="I74" s="3"/>
      <c r="J74" s="3"/>
      <c r="K74" s="3"/>
      <c r="L74" s="15" t="s">
        <v>169</v>
      </c>
    </row>
    <row r="75" spans="1:12" x14ac:dyDescent="0.2">
      <c r="A75" s="66"/>
      <c r="B75" s="90"/>
      <c r="C75" s="96"/>
      <c r="D75" s="42"/>
      <c r="E75" s="5" t="s">
        <v>187</v>
      </c>
      <c r="F75" s="3" t="s">
        <v>177</v>
      </c>
      <c r="G75" s="3" t="s">
        <v>188</v>
      </c>
      <c r="H75" s="3"/>
      <c r="I75" s="3"/>
      <c r="J75" s="3"/>
      <c r="K75" s="3"/>
      <c r="L75" s="15" t="s">
        <v>169</v>
      </c>
    </row>
    <row r="76" spans="1:12" x14ac:dyDescent="0.2">
      <c r="A76" s="66"/>
      <c r="B76" s="90"/>
      <c r="C76" s="96"/>
      <c r="D76" s="42"/>
      <c r="E76" s="5" t="s">
        <v>189</v>
      </c>
      <c r="F76" s="3">
        <v>0</v>
      </c>
      <c r="G76" s="3" t="s">
        <v>190</v>
      </c>
      <c r="H76" s="3"/>
      <c r="I76" s="3"/>
      <c r="J76" s="3"/>
      <c r="K76" s="3"/>
      <c r="L76" s="15" t="s">
        <v>191</v>
      </c>
    </row>
    <row r="77" spans="1:12" x14ac:dyDescent="0.2">
      <c r="A77" s="66"/>
      <c r="B77" s="90"/>
      <c r="C77" s="96"/>
      <c r="D77" s="42"/>
      <c r="E77" s="5" t="s">
        <v>192</v>
      </c>
      <c r="F77" s="3" t="s">
        <v>177</v>
      </c>
      <c r="G77" s="3" t="s">
        <v>193</v>
      </c>
      <c r="H77" s="3"/>
      <c r="I77" s="3"/>
      <c r="J77" s="3"/>
      <c r="K77" s="3"/>
      <c r="L77" s="15" t="s">
        <v>169</v>
      </c>
    </row>
    <row r="78" spans="1:12" x14ac:dyDescent="0.2">
      <c r="A78" s="66"/>
      <c r="B78" s="90"/>
      <c r="C78" s="97"/>
      <c r="D78" s="42"/>
      <c r="E78" s="5" t="s">
        <v>194</v>
      </c>
      <c r="F78" s="3" t="s">
        <v>145</v>
      </c>
      <c r="G78" s="3" t="s">
        <v>195</v>
      </c>
      <c r="H78" s="3"/>
      <c r="I78" s="3"/>
      <c r="J78" s="3"/>
      <c r="K78" s="3"/>
      <c r="L78" s="15" t="s">
        <v>169</v>
      </c>
    </row>
    <row r="79" spans="1:12" ht="24" x14ac:dyDescent="0.2">
      <c r="A79" s="66"/>
      <c r="B79" s="90"/>
      <c r="C79" s="61" t="s">
        <v>196</v>
      </c>
      <c r="D79" s="42"/>
      <c r="E79" s="5" t="s">
        <v>197</v>
      </c>
      <c r="F79" s="3" t="s">
        <v>145</v>
      </c>
      <c r="G79" s="3" t="s">
        <v>180</v>
      </c>
      <c r="H79" s="3"/>
      <c r="I79" s="3"/>
      <c r="J79" s="3"/>
      <c r="K79" s="3"/>
      <c r="L79" s="15" t="s">
        <v>169</v>
      </c>
    </row>
    <row r="80" spans="1:12" x14ac:dyDescent="0.2">
      <c r="A80" s="66"/>
      <c r="B80" s="94"/>
      <c r="C80" s="86"/>
      <c r="D80" s="42"/>
      <c r="E80" s="5" t="s">
        <v>198</v>
      </c>
      <c r="F80" s="3" t="s">
        <v>118</v>
      </c>
      <c r="G80" s="3" t="s">
        <v>199</v>
      </c>
      <c r="H80" s="3"/>
      <c r="I80" s="3"/>
      <c r="J80" s="3"/>
      <c r="K80" s="3"/>
      <c r="L80" s="15" t="s">
        <v>169</v>
      </c>
    </row>
    <row r="81" spans="1:12" x14ac:dyDescent="0.2">
      <c r="A81" s="98"/>
      <c r="B81" s="61" t="s">
        <v>200</v>
      </c>
      <c r="C81" s="61" t="s">
        <v>201</v>
      </c>
      <c r="D81" s="42"/>
      <c r="E81" s="5" t="s">
        <v>202</v>
      </c>
      <c r="F81" s="3" t="s">
        <v>203</v>
      </c>
      <c r="G81" s="3" t="s">
        <v>203</v>
      </c>
      <c r="H81" s="3"/>
      <c r="I81" s="3"/>
      <c r="J81" s="3"/>
      <c r="K81" s="3"/>
      <c r="L81" s="15" t="s">
        <v>204</v>
      </c>
    </row>
    <row r="82" spans="1:12" x14ac:dyDescent="0.2">
      <c r="A82" s="98"/>
      <c r="B82" s="90"/>
      <c r="C82" s="94"/>
      <c r="D82" s="42"/>
      <c r="E82" s="5" t="s">
        <v>205</v>
      </c>
      <c r="F82" s="3" t="s">
        <v>206</v>
      </c>
      <c r="G82" s="3" t="s">
        <v>207</v>
      </c>
      <c r="H82" s="3"/>
      <c r="I82" s="3"/>
      <c r="J82" s="3"/>
      <c r="K82" s="3"/>
      <c r="L82" s="15" t="s">
        <v>204</v>
      </c>
    </row>
    <row r="83" spans="1:12" x14ac:dyDescent="0.2">
      <c r="A83" s="98"/>
      <c r="B83" s="90"/>
      <c r="C83" s="61" t="s">
        <v>208</v>
      </c>
      <c r="D83" s="42"/>
      <c r="E83" s="5" t="s">
        <v>209</v>
      </c>
      <c r="F83" s="3" t="s">
        <v>145</v>
      </c>
      <c r="G83" s="3" t="s">
        <v>210</v>
      </c>
      <c r="H83" s="3"/>
      <c r="I83" s="3"/>
      <c r="J83" s="3"/>
      <c r="K83" s="3"/>
      <c r="L83" s="15" t="s">
        <v>211</v>
      </c>
    </row>
    <row r="84" spans="1:12" x14ac:dyDescent="0.2">
      <c r="A84" s="98"/>
      <c r="B84" s="90"/>
      <c r="C84" s="90"/>
      <c r="D84" s="42"/>
      <c r="E84" s="5" t="s">
        <v>212</v>
      </c>
      <c r="F84" s="3" t="s">
        <v>118</v>
      </c>
      <c r="G84" s="3" t="s">
        <v>213</v>
      </c>
      <c r="H84" s="3"/>
      <c r="I84" s="3"/>
      <c r="J84" s="3"/>
      <c r="K84" s="3"/>
      <c r="L84" s="15" t="s">
        <v>204</v>
      </c>
    </row>
    <row r="85" spans="1:12" x14ac:dyDescent="0.2">
      <c r="A85" s="98"/>
      <c r="B85" s="90"/>
      <c r="C85" s="94"/>
      <c r="D85" s="42"/>
      <c r="E85" s="5" t="s">
        <v>214</v>
      </c>
      <c r="F85" s="3" t="s">
        <v>118</v>
      </c>
      <c r="G85" s="3" t="s">
        <v>199</v>
      </c>
      <c r="H85" s="3"/>
      <c r="I85" s="3"/>
      <c r="J85" s="3"/>
      <c r="K85" s="3"/>
      <c r="L85" s="15" t="s">
        <v>204</v>
      </c>
    </row>
    <row r="86" spans="1:12" x14ac:dyDescent="0.2">
      <c r="A86" s="98"/>
      <c r="B86" s="90"/>
      <c r="C86" s="61" t="s">
        <v>215</v>
      </c>
      <c r="D86" s="42"/>
      <c r="E86" s="5" t="s">
        <v>216</v>
      </c>
      <c r="F86" s="3" t="s">
        <v>217</v>
      </c>
      <c r="G86" s="3" t="s">
        <v>218</v>
      </c>
      <c r="H86" s="3"/>
      <c r="I86" s="3"/>
      <c r="J86" s="3"/>
      <c r="K86" s="3"/>
      <c r="L86" s="15" t="s">
        <v>211</v>
      </c>
    </row>
    <row r="87" spans="1:12" ht="24" x14ac:dyDescent="0.2">
      <c r="A87" s="98"/>
      <c r="B87" s="90"/>
      <c r="C87" s="90"/>
      <c r="D87" s="42"/>
      <c r="E87" s="5" t="s">
        <v>219</v>
      </c>
      <c r="F87" s="3" t="s">
        <v>177</v>
      </c>
      <c r="G87" s="3" t="s">
        <v>220</v>
      </c>
      <c r="H87" s="3"/>
      <c r="I87" s="3"/>
      <c r="J87" s="3"/>
      <c r="K87" s="3"/>
      <c r="L87" s="15" t="s">
        <v>211</v>
      </c>
    </row>
    <row r="88" spans="1:12" x14ac:dyDescent="0.2">
      <c r="A88" s="98"/>
      <c r="B88" s="90"/>
      <c r="C88" s="90"/>
      <c r="D88" s="42"/>
      <c r="E88" s="5" t="s">
        <v>221</v>
      </c>
      <c r="F88" s="3" t="s">
        <v>177</v>
      </c>
      <c r="G88" s="3" t="s">
        <v>222</v>
      </c>
      <c r="H88" s="3"/>
      <c r="I88" s="3"/>
      <c r="J88" s="3"/>
      <c r="K88" s="3"/>
      <c r="L88" s="15" t="s">
        <v>223</v>
      </c>
    </row>
    <row r="89" spans="1:12" x14ac:dyDescent="0.2">
      <c r="A89" s="98"/>
      <c r="B89" s="90"/>
      <c r="C89" s="90"/>
      <c r="D89" s="42"/>
      <c r="E89" s="5" t="s">
        <v>224</v>
      </c>
      <c r="F89" s="3" t="s">
        <v>225</v>
      </c>
      <c r="G89" s="3" t="s">
        <v>226</v>
      </c>
      <c r="H89" s="3"/>
      <c r="I89" s="3"/>
      <c r="J89" s="3"/>
      <c r="K89" s="3"/>
      <c r="L89" s="15" t="s">
        <v>204</v>
      </c>
    </row>
    <row r="90" spans="1:12" x14ac:dyDescent="0.2">
      <c r="A90" s="98"/>
      <c r="B90" s="90"/>
      <c r="C90" s="90"/>
      <c r="D90" s="42"/>
      <c r="E90" s="5" t="s">
        <v>227</v>
      </c>
      <c r="F90" s="3" t="s">
        <v>228</v>
      </c>
      <c r="G90" s="3" t="s">
        <v>229</v>
      </c>
      <c r="H90" s="3"/>
      <c r="I90" s="3"/>
      <c r="J90" s="3"/>
      <c r="K90" s="3"/>
      <c r="L90" s="15" t="s">
        <v>204</v>
      </c>
    </row>
    <row r="91" spans="1:12" x14ac:dyDescent="0.2">
      <c r="A91" s="98"/>
      <c r="B91" s="90"/>
      <c r="C91" s="90"/>
      <c r="D91" s="42"/>
      <c r="E91" s="19" t="s">
        <v>230</v>
      </c>
      <c r="F91" s="20" t="s">
        <v>145</v>
      </c>
      <c r="G91" s="20" t="s">
        <v>231</v>
      </c>
      <c r="H91" s="20"/>
      <c r="I91" s="20"/>
      <c r="J91" s="20"/>
      <c r="K91" s="20"/>
      <c r="L91" s="15" t="s">
        <v>204</v>
      </c>
    </row>
    <row r="92" spans="1:12" x14ac:dyDescent="0.2">
      <c r="A92" s="98"/>
      <c r="B92" s="90"/>
      <c r="C92" s="94"/>
      <c r="D92" s="42"/>
      <c r="E92" s="19" t="s">
        <v>232</v>
      </c>
      <c r="F92" s="3" t="s">
        <v>233</v>
      </c>
      <c r="G92" s="3" t="s">
        <v>234</v>
      </c>
      <c r="H92" s="3"/>
      <c r="I92" s="3"/>
      <c r="J92" s="3"/>
      <c r="K92" s="3"/>
      <c r="L92" s="15" t="s">
        <v>204</v>
      </c>
    </row>
    <row r="93" spans="1:12" x14ac:dyDescent="0.2">
      <c r="A93" s="98"/>
      <c r="B93" s="90"/>
      <c r="C93" s="101" t="s">
        <v>235</v>
      </c>
      <c r="D93" s="42"/>
      <c r="E93" s="5" t="s">
        <v>236</v>
      </c>
      <c r="F93" s="3" t="s">
        <v>237</v>
      </c>
      <c r="G93" s="3" t="s">
        <v>238</v>
      </c>
      <c r="H93" s="3"/>
      <c r="I93" s="3"/>
      <c r="J93" s="3"/>
      <c r="K93" s="3"/>
      <c r="L93" s="15" t="s">
        <v>204</v>
      </c>
    </row>
    <row r="94" spans="1:12" x14ac:dyDescent="0.2">
      <c r="A94" s="98"/>
      <c r="B94" s="90"/>
      <c r="C94" s="63"/>
      <c r="D94" s="42"/>
      <c r="E94" s="5" t="s">
        <v>239</v>
      </c>
      <c r="F94" s="3" t="s">
        <v>240</v>
      </c>
      <c r="G94" s="3" t="s">
        <v>241</v>
      </c>
      <c r="H94" s="3"/>
      <c r="I94" s="3"/>
      <c r="J94" s="3"/>
      <c r="K94" s="3"/>
      <c r="L94" s="15" t="s">
        <v>242</v>
      </c>
    </row>
    <row r="95" spans="1:12" ht="24" x14ac:dyDescent="0.2">
      <c r="A95" s="98"/>
      <c r="B95" s="61" t="s">
        <v>243</v>
      </c>
      <c r="C95" s="45" t="s">
        <v>244</v>
      </c>
      <c r="D95" s="42"/>
      <c r="E95" s="19" t="s">
        <v>245</v>
      </c>
      <c r="F95" s="3" t="s">
        <v>246</v>
      </c>
      <c r="G95" s="5" t="s">
        <v>247</v>
      </c>
      <c r="H95" s="50"/>
      <c r="I95" s="50"/>
      <c r="J95" s="50"/>
      <c r="K95" s="50"/>
      <c r="L95" s="21" t="s">
        <v>248</v>
      </c>
    </row>
    <row r="96" spans="1:12" x14ac:dyDescent="0.2">
      <c r="A96" s="98"/>
      <c r="B96" s="62"/>
      <c r="C96" s="61" t="s">
        <v>249</v>
      </c>
      <c r="D96" s="42"/>
      <c r="E96" s="5" t="s">
        <v>250</v>
      </c>
      <c r="F96" s="3" t="s">
        <v>251</v>
      </c>
      <c r="G96" s="3" t="s">
        <v>252</v>
      </c>
      <c r="H96" s="41"/>
      <c r="I96" s="41"/>
      <c r="J96" s="41"/>
      <c r="K96" s="41"/>
      <c r="L96" s="21" t="s">
        <v>248</v>
      </c>
    </row>
    <row r="97" spans="1:12" x14ac:dyDescent="0.2">
      <c r="A97" s="98"/>
      <c r="B97" s="62"/>
      <c r="C97" s="63"/>
      <c r="D97" s="42"/>
      <c r="E97" s="5" t="s">
        <v>253</v>
      </c>
      <c r="F97" s="3" t="s">
        <v>118</v>
      </c>
      <c r="G97" s="3" t="s">
        <v>254</v>
      </c>
      <c r="H97" s="41"/>
      <c r="I97" s="41"/>
      <c r="J97" s="41"/>
      <c r="K97" s="41"/>
      <c r="L97" s="21" t="s">
        <v>248</v>
      </c>
    </row>
    <row r="98" spans="1:12" ht="24" x14ac:dyDescent="0.2">
      <c r="A98" s="98"/>
      <c r="B98" s="62"/>
      <c r="C98" s="3" t="s">
        <v>255</v>
      </c>
      <c r="D98" s="42"/>
      <c r="E98" s="5" t="s">
        <v>255</v>
      </c>
      <c r="F98" s="3" t="s">
        <v>118</v>
      </c>
      <c r="G98" s="3" t="s">
        <v>203</v>
      </c>
      <c r="H98" s="3"/>
      <c r="I98" s="3"/>
      <c r="J98" s="3"/>
      <c r="K98" s="3"/>
      <c r="L98" s="15" t="s">
        <v>248</v>
      </c>
    </row>
    <row r="99" spans="1:12" ht="36" x14ac:dyDescent="0.2">
      <c r="A99" s="98"/>
      <c r="B99" s="63"/>
      <c r="C99" s="3" t="s">
        <v>256</v>
      </c>
      <c r="D99" s="42"/>
      <c r="E99" s="5" t="s">
        <v>256</v>
      </c>
      <c r="F99" s="3" t="s">
        <v>118</v>
      </c>
      <c r="G99" s="3" t="s">
        <v>257</v>
      </c>
      <c r="H99" s="3"/>
      <c r="I99" s="3"/>
      <c r="J99" s="3"/>
      <c r="K99" s="3"/>
      <c r="L99" s="15" t="s">
        <v>248</v>
      </c>
    </row>
    <row r="100" spans="1:12" x14ac:dyDescent="0.2">
      <c r="A100" s="98"/>
      <c r="B100" s="61" t="s">
        <v>258</v>
      </c>
      <c r="C100" s="90" t="s">
        <v>259</v>
      </c>
      <c r="D100" s="18"/>
      <c r="E100" s="51" t="s">
        <v>260</v>
      </c>
      <c r="F100" s="22" t="s">
        <v>261</v>
      </c>
      <c r="G100" s="22" t="s">
        <v>262</v>
      </c>
      <c r="H100" s="22"/>
      <c r="I100" s="22"/>
      <c r="J100" s="22"/>
      <c r="K100" s="22"/>
      <c r="L100" s="23" t="s">
        <v>62</v>
      </c>
    </row>
    <row r="101" spans="1:12" x14ac:dyDescent="0.2">
      <c r="A101" s="98"/>
      <c r="B101" s="62"/>
      <c r="C101" s="62"/>
      <c r="D101" s="18"/>
      <c r="E101" s="19" t="s">
        <v>263</v>
      </c>
      <c r="F101" s="11" t="s">
        <v>264</v>
      </c>
      <c r="G101" s="11" t="s">
        <v>265</v>
      </c>
      <c r="H101" s="11"/>
      <c r="I101" s="11"/>
      <c r="J101" s="11"/>
      <c r="K101" s="11"/>
      <c r="L101" s="15" t="s">
        <v>62</v>
      </c>
    </row>
    <row r="102" spans="1:12" x14ac:dyDescent="0.2">
      <c r="A102" s="98"/>
      <c r="B102" s="62"/>
      <c r="C102" s="62"/>
      <c r="D102" s="18"/>
      <c r="E102" s="19" t="s">
        <v>266</v>
      </c>
      <c r="F102" s="11" t="s">
        <v>161</v>
      </c>
      <c r="G102" s="11" t="s">
        <v>267</v>
      </c>
      <c r="H102" s="11"/>
      <c r="I102" s="11"/>
      <c r="J102" s="11"/>
      <c r="K102" s="11"/>
      <c r="L102" s="15" t="s">
        <v>62</v>
      </c>
    </row>
    <row r="103" spans="1:12" x14ac:dyDescent="0.2">
      <c r="A103" s="98"/>
      <c r="B103" s="62"/>
      <c r="C103" s="63"/>
      <c r="D103" s="18"/>
      <c r="E103" s="19" t="s">
        <v>268</v>
      </c>
      <c r="F103" s="11" t="s">
        <v>269</v>
      </c>
      <c r="G103" s="11" t="s">
        <v>270</v>
      </c>
      <c r="H103" s="11"/>
      <c r="I103" s="11"/>
      <c r="J103" s="11"/>
      <c r="K103" s="11"/>
      <c r="L103" s="15" t="s">
        <v>62</v>
      </c>
    </row>
    <row r="104" spans="1:12" x14ac:dyDescent="0.2">
      <c r="A104" s="98"/>
      <c r="B104" s="62"/>
      <c r="C104" s="61" t="s">
        <v>271</v>
      </c>
      <c r="D104" s="18"/>
      <c r="E104" s="19" t="s">
        <v>272</v>
      </c>
      <c r="F104" s="11" t="s">
        <v>273</v>
      </c>
      <c r="G104" s="11" t="s">
        <v>274</v>
      </c>
      <c r="H104" s="11"/>
      <c r="I104" s="11"/>
      <c r="J104" s="11"/>
      <c r="K104" s="11"/>
      <c r="L104" s="15" t="s">
        <v>62</v>
      </c>
    </row>
    <row r="105" spans="1:12" x14ac:dyDescent="0.2">
      <c r="A105" s="98"/>
      <c r="B105" s="62"/>
      <c r="C105" s="62"/>
      <c r="D105" s="18"/>
      <c r="E105" s="19" t="s">
        <v>275</v>
      </c>
      <c r="F105" s="11" t="s">
        <v>276</v>
      </c>
      <c r="G105" s="11" t="s">
        <v>276</v>
      </c>
      <c r="H105" s="11"/>
      <c r="I105" s="11"/>
      <c r="J105" s="11"/>
      <c r="K105" s="11"/>
      <c r="L105" s="15" t="s">
        <v>62</v>
      </c>
    </row>
    <row r="106" spans="1:12" x14ac:dyDescent="0.2">
      <c r="A106" s="98"/>
      <c r="B106" s="62"/>
      <c r="C106" s="63"/>
      <c r="D106" s="18"/>
      <c r="E106" s="19" t="s">
        <v>277</v>
      </c>
      <c r="F106" s="11" t="s">
        <v>278</v>
      </c>
      <c r="G106" s="11" t="s">
        <v>279</v>
      </c>
      <c r="H106" s="11"/>
      <c r="I106" s="11"/>
      <c r="J106" s="11"/>
      <c r="K106" s="11"/>
      <c r="L106" s="15" t="s">
        <v>62</v>
      </c>
    </row>
    <row r="107" spans="1:12" ht="14.25" customHeight="1" x14ac:dyDescent="0.2">
      <c r="A107" s="98"/>
      <c r="B107" s="62"/>
      <c r="C107" s="61" t="s">
        <v>280</v>
      </c>
      <c r="D107" s="18"/>
      <c r="E107" s="19" t="s">
        <v>281</v>
      </c>
      <c r="F107" s="11" t="s">
        <v>282</v>
      </c>
      <c r="G107" s="11" t="s">
        <v>282</v>
      </c>
      <c r="H107" s="11"/>
      <c r="I107" s="11"/>
      <c r="J107" s="11"/>
      <c r="K107" s="11"/>
      <c r="L107" s="15" t="s">
        <v>62</v>
      </c>
    </row>
    <row r="108" spans="1:12" ht="24" customHeight="1" x14ac:dyDescent="0.2">
      <c r="A108" s="98"/>
      <c r="B108" s="62"/>
      <c r="C108" s="62"/>
      <c r="D108" s="18"/>
      <c r="E108" s="19" t="s">
        <v>283</v>
      </c>
      <c r="F108" s="11" t="s">
        <v>282</v>
      </c>
      <c r="G108" s="11" t="s">
        <v>284</v>
      </c>
      <c r="H108" s="11"/>
      <c r="I108" s="11"/>
      <c r="J108" s="11"/>
      <c r="K108" s="11"/>
      <c r="L108" s="15" t="s">
        <v>62</v>
      </c>
    </row>
    <row r="109" spans="1:12" x14ac:dyDescent="0.2">
      <c r="A109" s="98"/>
      <c r="B109" s="62"/>
      <c r="C109" s="62"/>
      <c r="D109" s="18"/>
      <c r="E109" s="5" t="s">
        <v>285</v>
      </c>
      <c r="F109" s="3" t="s">
        <v>286</v>
      </c>
      <c r="G109" s="3" t="s">
        <v>287</v>
      </c>
      <c r="H109" s="3"/>
      <c r="I109" s="3"/>
      <c r="J109" s="3"/>
      <c r="K109" s="3"/>
      <c r="L109" s="15" t="s">
        <v>62</v>
      </c>
    </row>
    <row r="110" spans="1:12" x14ac:dyDescent="0.2">
      <c r="A110" s="98"/>
      <c r="B110" s="62"/>
      <c r="C110" s="62"/>
      <c r="D110" s="18"/>
      <c r="E110" s="5" t="s">
        <v>288</v>
      </c>
      <c r="F110" s="3" t="s">
        <v>118</v>
      </c>
      <c r="G110" s="3" t="s">
        <v>289</v>
      </c>
      <c r="H110" s="3"/>
      <c r="I110" s="3"/>
      <c r="J110" s="3"/>
      <c r="K110" s="3"/>
      <c r="L110" s="15" t="s">
        <v>62</v>
      </c>
    </row>
    <row r="111" spans="1:12" x14ac:dyDescent="0.2">
      <c r="A111" s="98"/>
      <c r="B111" s="62"/>
      <c r="C111" s="63"/>
      <c r="D111" s="18"/>
      <c r="E111" s="5" t="s">
        <v>290</v>
      </c>
      <c r="F111" s="3" t="s">
        <v>118</v>
      </c>
      <c r="G111" s="3" t="s">
        <v>289</v>
      </c>
      <c r="H111" s="3"/>
      <c r="I111" s="3"/>
      <c r="J111" s="3"/>
      <c r="K111" s="3"/>
      <c r="L111" s="15" t="s">
        <v>62</v>
      </c>
    </row>
    <row r="112" spans="1:12" x14ac:dyDescent="0.2">
      <c r="A112" s="98"/>
      <c r="B112" s="62"/>
      <c r="C112" s="61" t="s">
        <v>291</v>
      </c>
      <c r="D112" s="18"/>
      <c r="E112" s="5" t="s">
        <v>292</v>
      </c>
      <c r="F112" s="3" t="s">
        <v>289</v>
      </c>
      <c r="G112" s="3" t="s">
        <v>289</v>
      </c>
      <c r="H112" s="3"/>
      <c r="I112" s="3"/>
      <c r="J112" s="3"/>
      <c r="K112" s="3"/>
      <c r="L112" s="15" t="s">
        <v>62</v>
      </c>
    </row>
    <row r="113" spans="1:12" x14ac:dyDescent="0.2">
      <c r="A113" s="98"/>
      <c r="B113" s="62"/>
      <c r="C113" s="62"/>
      <c r="D113" s="18"/>
      <c r="E113" s="5" t="s">
        <v>293</v>
      </c>
      <c r="F113" s="3" t="s">
        <v>161</v>
      </c>
      <c r="G113" s="3" t="s">
        <v>282</v>
      </c>
      <c r="H113" s="3"/>
      <c r="I113" s="3"/>
      <c r="J113" s="3"/>
      <c r="K113" s="3"/>
      <c r="L113" s="15" t="s">
        <v>62</v>
      </c>
    </row>
    <row r="114" spans="1:12" x14ac:dyDescent="0.2">
      <c r="A114" s="98"/>
      <c r="B114" s="62"/>
      <c r="C114" s="62"/>
      <c r="D114" s="18"/>
      <c r="E114" s="5" t="s">
        <v>294</v>
      </c>
      <c r="F114" s="3" t="s">
        <v>161</v>
      </c>
      <c r="G114" s="3" t="s">
        <v>282</v>
      </c>
      <c r="H114" s="3"/>
      <c r="I114" s="3"/>
      <c r="J114" s="3"/>
      <c r="K114" s="3"/>
      <c r="L114" s="15" t="s">
        <v>62</v>
      </c>
    </row>
    <row r="115" spans="1:12" x14ac:dyDescent="0.2">
      <c r="A115" s="98"/>
      <c r="B115" s="62"/>
      <c r="C115" s="63"/>
      <c r="D115" s="18"/>
      <c r="E115" s="5" t="s">
        <v>295</v>
      </c>
      <c r="F115" s="3" t="s">
        <v>118</v>
      </c>
      <c r="G115" s="3" t="s">
        <v>289</v>
      </c>
      <c r="H115" s="3"/>
      <c r="I115" s="3"/>
      <c r="J115" s="3"/>
      <c r="K115" s="3"/>
      <c r="L115" s="15" t="s">
        <v>62</v>
      </c>
    </row>
    <row r="116" spans="1:12" ht="60" x14ac:dyDescent="0.2">
      <c r="A116" s="98"/>
      <c r="B116" s="62"/>
      <c r="C116" s="43" t="s">
        <v>296</v>
      </c>
      <c r="D116" s="42"/>
      <c r="E116" s="5" t="s">
        <v>297</v>
      </c>
      <c r="F116" s="3" t="s">
        <v>298</v>
      </c>
      <c r="G116" s="3" t="s">
        <v>299</v>
      </c>
      <c r="H116" s="3"/>
      <c r="I116" s="3"/>
      <c r="J116" s="3"/>
      <c r="K116" s="3"/>
      <c r="L116" s="15" t="s">
        <v>139</v>
      </c>
    </row>
    <row r="117" spans="1:12" ht="36" x14ac:dyDescent="0.2">
      <c r="A117" s="98"/>
      <c r="B117" s="63"/>
      <c r="C117" s="24" t="s">
        <v>300</v>
      </c>
      <c r="D117" s="42"/>
      <c r="E117" s="5" t="s">
        <v>301</v>
      </c>
      <c r="F117" s="3">
        <v>800</v>
      </c>
      <c r="G117" s="3" t="s">
        <v>302</v>
      </c>
      <c r="H117" s="3"/>
      <c r="I117" s="3"/>
      <c r="J117" s="3"/>
      <c r="K117" s="3"/>
      <c r="L117" s="6" t="s">
        <v>303</v>
      </c>
    </row>
    <row r="118" spans="1:12" x14ac:dyDescent="0.2">
      <c r="A118" s="98"/>
      <c r="B118" s="61" t="s">
        <v>304</v>
      </c>
      <c r="C118" s="15" t="s">
        <v>305</v>
      </c>
      <c r="D118" s="25"/>
      <c r="E118" s="5" t="s">
        <v>306</v>
      </c>
      <c r="F118" s="3">
        <v>1</v>
      </c>
      <c r="G118" s="3">
        <v>1</v>
      </c>
      <c r="H118" s="3"/>
      <c r="I118" s="3"/>
      <c r="J118" s="3"/>
      <c r="K118" s="3"/>
      <c r="L118" s="15" t="s">
        <v>242</v>
      </c>
    </row>
    <row r="119" spans="1:12" ht="36" x14ac:dyDescent="0.2">
      <c r="A119" s="98"/>
      <c r="B119" s="85"/>
      <c r="C119" s="46" t="s">
        <v>307</v>
      </c>
      <c r="D119" s="25"/>
      <c r="E119" s="5" t="s">
        <v>308</v>
      </c>
      <c r="F119" s="3" t="s">
        <v>309</v>
      </c>
      <c r="G119" s="3" t="s">
        <v>310</v>
      </c>
      <c r="H119" s="3"/>
      <c r="I119" s="3"/>
      <c r="J119" s="3"/>
      <c r="K119" s="3"/>
      <c r="L119" s="15" t="s">
        <v>311</v>
      </c>
    </row>
    <row r="120" spans="1:12" x14ac:dyDescent="0.2">
      <c r="A120" s="98"/>
      <c r="B120" s="85"/>
      <c r="C120" s="61" t="s">
        <v>312</v>
      </c>
      <c r="D120" s="42"/>
      <c r="E120" s="5" t="s">
        <v>313</v>
      </c>
      <c r="F120" s="3" t="s">
        <v>314</v>
      </c>
      <c r="G120" s="3" t="s">
        <v>315</v>
      </c>
      <c r="H120" s="3"/>
      <c r="I120" s="3"/>
      <c r="J120" s="3"/>
      <c r="K120" s="3"/>
      <c r="L120" s="9" t="s">
        <v>316</v>
      </c>
    </row>
    <row r="121" spans="1:12" x14ac:dyDescent="0.2">
      <c r="A121" s="98"/>
      <c r="B121" s="85"/>
      <c r="C121" s="62"/>
      <c r="D121" s="42"/>
      <c r="E121" s="5" t="s">
        <v>317</v>
      </c>
      <c r="F121" s="3" t="s">
        <v>318</v>
      </c>
      <c r="G121" s="3" t="s">
        <v>319</v>
      </c>
      <c r="H121" s="3"/>
      <c r="I121" s="3"/>
      <c r="J121" s="3"/>
      <c r="K121" s="3"/>
      <c r="L121" s="9" t="s">
        <v>316</v>
      </c>
    </row>
    <row r="122" spans="1:12" ht="24" x14ac:dyDescent="0.2">
      <c r="A122" s="98"/>
      <c r="B122" s="85"/>
      <c r="C122" s="62"/>
      <c r="D122" s="42"/>
      <c r="E122" s="5" t="s">
        <v>320</v>
      </c>
      <c r="F122" s="3" t="s">
        <v>321</v>
      </c>
      <c r="G122" s="3" t="s">
        <v>321</v>
      </c>
      <c r="H122" s="3"/>
      <c r="I122" s="3"/>
      <c r="J122" s="3"/>
      <c r="K122" s="3"/>
      <c r="L122" s="9" t="s">
        <v>316</v>
      </c>
    </row>
    <row r="123" spans="1:12" x14ac:dyDescent="0.2">
      <c r="A123" s="98"/>
      <c r="B123" s="61" t="s">
        <v>322</v>
      </c>
      <c r="C123" s="61" t="s">
        <v>323</v>
      </c>
      <c r="D123" s="42"/>
      <c r="E123" s="5" t="s">
        <v>324</v>
      </c>
      <c r="F123" s="3" t="s">
        <v>325</v>
      </c>
      <c r="G123" s="3" t="s">
        <v>326</v>
      </c>
      <c r="H123" s="3"/>
      <c r="I123" s="3"/>
      <c r="J123" s="3"/>
      <c r="K123" s="3"/>
      <c r="L123" s="47" t="s">
        <v>327</v>
      </c>
    </row>
    <row r="124" spans="1:12" ht="23.25" customHeight="1" x14ac:dyDescent="0.2">
      <c r="A124" s="98"/>
      <c r="B124" s="62"/>
      <c r="C124" s="85"/>
      <c r="D124" s="42"/>
      <c r="E124" s="5" t="s">
        <v>328</v>
      </c>
      <c r="F124" s="3" t="s">
        <v>145</v>
      </c>
      <c r="G124" s="3" t="s">
        <v>329</v>
      </c>
      <c r="H124" s="3"/>
      <c r="I124" s="3"/>
      <c r="J124" s="3"/>
      <c r="K124" s="3"/>
      <c r="L124" s="47" t="s">
        <v>327</v>
      </c>
    </row>
    <row r="125" spans="1:12" ht="14.25" customHeight="1" x14ac:dyDescent="0.2">
      <c r="A125" s="98"/>
      <c r="B125" s="62"/>
      <c r="C125" s="85"/>
      <c r="D125" s="42"/>
      <c r="E125" s="5" t="s">
        <v>330</v>
      </c>
      <c r="F125" s="3" t="s">
        <v>331</v>
      </c>
      <c r="G125" s="3" t="s">
        <v>332</v>
      </c>
      <c r="H125" s="3"/>
      <c r="I125" s="3"/>
      <c r="J125" s="3"/>
      <c r="K125" s="3"/>
      <c r="L125" s="47" t="s">
        <v>327</v>
      </c>
    </row>
    <row r="126" spans="1:12" ht="24.75" customHeight="1" x14ac:dyDescent="0.2">
      <c r="A126" s="98"/>
      <c r="B126" s="62"/>
      <c r="C126" s="85"/>
      <c r="D126" s="42"/>
      <c r="E126" s="5" t="s">
        <v>333</v>
      </c>
      <c r="F126" s="3" t="s">
        <v>145</v>
      </c>
      <c r="G126" s="3" t="s">
        <v>231</v>
      </c>
      <c r="H126" s="3"/>
      <c r="I126" s="3"/>
      <c r="J126" s="3"/>
      <c r="K126" s="3"/>
      <c r="L126" s="47" t="s">
        <v>327</v>
      </c>
    </row>
    <row r="127" spans="1:12" ht="27.75" customHeight="1" x14ac:dyDescent="0.2">
      <c r="A127" s="98"/>
      <c r="B127" s="62"/>
      <c r="C127" s="85"/>
      <c r="D127" s="42"/>
      <c r="E127" s="5" t="s">
        <v>334</v>
      </c>
      <c r="F127" s="3" t="s">
        <v>118</v>
      </c>
      <c r="G127" s="3" t="s">
        <v>289</v>
      </c>
      <c r="H127" s="3"/>
      <c r="I127" s="3"/>
      <c r="J127" s="3"/>
      <c r="K127" s="3"/>
      <c r="L127" s="47" t="s">
        <v>327</v>
      </c>
    </row>
    <row r="128" spans="1:12" ht="26.25" customHeight="1" x14ac:dyDescent="0.2">
      <c r="A128" s="98"/>
      <c r="B128" s="62"/>
      <c r="C128" s="85"/>
      <c r="D128" s="42"/>
      <c r="E128" s="5" t="s">
        <v>335</v>
      </c>
      <c r="F128" s="3" t="s">
        <v>336</v>
      </c>
      <c r="G128" s="3" t="s">
        <v>337</v>
      </c>
      <c r="H128" s="3"/>
      <c r="I128" s="3"/>
      <c r="J128" s="3"/>
      <c r="K128" s="3"/>
      <c r="L128" s="47" t="s">
        <v>327</v>
      </c>
    </row>
    <row r="129" spans="1:12" ht="24.75" customHeight="1" x14ac:dyDescent="0.2">
      <c r="A129" s="98"/>
      <c r="B129" s="62"/>
      <c r="C129" s="85"/>
      <c r="D129" s="42"/>
      <c r="E129" s="5" t="s">
        <v>338</v>
      </c>
      <c r="F129" s="3" t="s">
        <v>339</v>
      </c>
      <c r="G129" s="3" t="s">
        <v>340</v>
      </c>
      <c r="H129" s="3"/>
      <c r="I129" s="3"/>
      <c r="J129" s="3"/>
      <c r="K129" s="3"/>
      <c r="L129" s="47" t="s">
        <v>327</v>
      </c>
    </row>
    <row r="130" spans="1:12" ht="14.25" customHeight="1" x14ac:dyDescent="0.2">
      <c r="A130" s="98"/>
      <c r="B130" s="62"/>
      <c r="C130" s="86"/>
      <c r="D130" s="42"/>
      <c r="E130" s="5" t="s">
        <v>341</v>
      </c>
      <c r="F130" s="3" t="s">
        <v>145</v>
      </c>
      <c r="G130" s="3" t="s">
        <v>231</v>
      </c>
      <c r="H130" s="3"/>
      <c r="I130" s="3"/>
      <c r="J130" s="3"/>
      <c r="K130" s="3"/>
      <c r="L130" s="47" t="s">
        <v>327</v>
      </c>
    </row>
    <row r="131" spans="1:12" ht="27" customHeight="1" x14ac:dyDescent="0.2">
      <c r="A131" s="98"/>
      <c r="B131" s="62"/>
      <c r="C131" s="15" t="s">
        <v>342</v>
      </c>
      <c r="D131" s="42"/>
      <c r="E131" s="5" t="s">
        <v>343</v>
      </c>
      <c r="F131" s="3" t="s">
        <v>286</v>
      </c>
      <c r="G131" s="3" t="s">
        <v>344</v>
      </c>
      <c r="H131" s="3"/>
      <c r="I131" s="3"/>
      <c r="J131" s="3"/>
      <c r="K131" s="3"/>
      <c r="L131" s="47" t="s">
        <v>327</v>
      </c>
    </row>
    <row r="132" spans="1:12" ht="24" customHeight="1" x14ac:dyDescent="0.2">
      <c r="A132" s="98"/>
      <c r="B132" s="62"/>
      <c r="C132" s="61" t="s">
        <v>345</v>
      </c>
      <c r="D132" s="42"/>
      <c r="E132" s="5" t="s">
        <v>346</v>
      </c>
      <c r="F132" s="3" t="s">
        <v>347</v>
      </c>
      <c r="G132" s="3" t="s">
        <v>348</v>
      </c>
      <c r="H132" s="3"/>
      <c r="I132" s="3"/>
      <c r="J132" s="3"/>
      <c r="K132" s="3"/>
      <c r="L132" s="47" t="s">
        <v>327</v>
      </c>
    </row>
    <row r="133" spans="1:12" ht="24" customHeight="1" x14ac:dyDescent="0.2">
      <c r="A133" s="98"/>
      <c r="B133" s="62"/>
      <c r="C133" s="86"/>
      <c r="D133" s="42"/>
      <c r="E133" s="5" t="s">
        <v>349</v>
      </c>
      <c r="F133" s="3" t="s">
        <v>161</v>
      </c>
      <c r="G133" s="3" t="s">
        <v>262</v>
      </c>
      <c r="H133" s="3"/>
      <c r="I133" s="3"/>
      <c r="J133" s="3"/>
      <c r="K133" s="3"/>
      <c r="L133" s="47" t="s">
        <v>327</v>
      </c>
    </row>
    <row r="134" spans="1:12" ht="24" x14ac:dyDescent="0.2">
      <c r="A134" s="98"/>
      <c r="B134" s="62"/>
      <c r="C134" s="43" t="s">
        <v>350</v>
      </c>
      <c r="D134" s="42"/>
      <c r="E134" s="5" t="s">
        <v>351</v>
      </c>
      <c r="F134" s="3" t="s">
        <v>344</v>
      </c>
      <c r="G134" s="3" t="s">
        <v>352</v>
      </c>
      <c r="H134" s="3"/>
      <c r="I134" s="3"/>
      <c r="J134" s="3"/>
      <c r="K134" s="3"/>
      <c r="L134" s="47" t="s">
        <v>327</v>
      </c>
    </row>
    <row r="135" spans="1:12" ht="36" x14ac:dyDescent="0.2">
      <c r="A135" s="98"/>
      <c r="B135" s="63"/>
      <c r="C135" s="15" t="s">
        <v>353</v>
      </c>
      <c r="D135" s="42"/>
      <c r="E135" s="5" t="s">
        <v>354</v>
      </c>
      <c r="F135" s="3" t="s">
        <v>355</v>
      </c>
      <c r="G135" s="3" t="s">
        <v>356</v>
      </c>
      <c r="H135" s="3"/>
      <c r="I135" s="3"/>
      <c r="J135" s="3"/>
      <c r="K135" s="3"/>
      <c r="L135" s="47" t="s">
        <v>327</v>
      </c>
    </row>
    <row r="136" spans="1:12" x14ac:dyDescent="0.2">
      <c r="A136" s="98"/>
      <c r="B136" s="61" t="s">
        <v>357</v>
      </c>
      <c r="C136" s="61" t="s">
        <v>358</v>
      </c>
      <c r="D136" s="87" t="s">
        <v>359</v>
      </c>
      <c r="E136" s="5" t="s">
        <v>360</v>
      </c>
      <c r="F136" s="3" t="s">
        <v>361</v>
      </c>
      <c r="G136" s="3" t="s">
        <v>361</v>
      </c>
      <c r="H136" s="3"/>
      <c r="I136" s="3"/>
      <c r="J136" s="3"/>
      <c r="K136" s="3"/>
      <c r="L136" s="15" t="s">
        <v>362</v>
      </c>
    </row>
    <row r="137" spans="1:12" ht="14.25" customHeight="1" x14ac:dyDescent="0.2">
      <c r="A137" s="98"/>
      <c r="B137" s="62"/>
      <c r="C137" s="62"/>
      <c r="D137" s="63"/>
      <c r="E137" s="5" t="s">
        <v>363</v>
      </c>
      <c r="F137" s="3" t="s">
        <v>361</v>
      </c>
      <c r="G137" s="3" t="s">
        <v>361</v>
      </c>
      <c r="H137" s="3"/>
      <c r="I137" s="3"/>
      <c r="J137" s="3"/>
      <c r="K137" s="3"/>
      <c r="L137" s="15" t="s">
        <v>362</v>
      </c>
    </row>
    <row r="138" spans="1:12" ht="14.25" customHeight="1" x14ac:dyDescent="0.2">
      <c r="A138" s="98"/>
      <c r="B138" s="62"/>
      <c r="C138" s="62"/>
      <c r="D138" s="87" t="s">
        <v>364</v>
      </c>
      <c r="E138" s="5" t="s">
        <v>365</v>
      </c>
      <c r="F138" s="3" t="s">
        <v>361</v>
      </c>
      <c r="G138" s="3" t="s">
        <v>361</v>
      </c>
      <c r="H138" s="3"/>
      <c r="I138" s="3"/>
      <c r="J138" s="3"/>
      <c r="K138" s="3"/>
      <c r="L138" s="15" t="s">
        <v>362</v>
      </c>
    </row>
    <row r="139" spans="1:12" ht="14.25" customHeight="1" x14ac:dyDescent="0.2">
      <c r="A139" s="98"/>
      <c r="B139" s="62"/>
      <c r="C139" s="62"/>
      <c r="D139" s="88"/>
      <c r="E139" s="5" t="s">
        <v>366</v>
      </c>
      <c r="F139" s="3" t="s">
        <v>367</v>
      </c>
      <c r="G139" s="3" t="s">
        <v>368</v>
      </c>
      <c r="H139" s="3"/>
      <c r="I139" s="3"/>
      <c r="J139" s="3"/>
      <c r="K139" s="3"/>
      <c r="L139" s="15" t="s">
        <v>362</v>
      </c>
    </row>
    <row r="140" spans="1:12" ht="14.25" customHeight="1" x14ac:dyDescent="0.2">
      <c r="A140" s="98"/>
      <c r="B140" s="62"/>
      <c r="C140" s="62"/>
      <c r="D140" s="88"/>
      <c r="E140" s="5" t="s">
        <v>369</v>
      </c>
      <c r="F140" s="3" t="s">
        <v>370</v>
      </c>
      <c r="G140" s="3" t="s">
        <v>371</v>
      </c>
      <c r="H140" s="3"/>
      <c r="I140" s="3"/>
      <c r="J140" s="3"/>
      <c r="K140" s="3"/>
      <c r="L140" s="15" t="s">
        <v>362</v>
      </c>
    </row>
    <row r="141" spans="1:12" ht="14.25" customHeight="1" x14ac:dyDescent="0.2">
      <c r="A141" s="98"/>
      <c r="B141" s="62"/>
      <c r="C141" s="62"/>
      <c r="D141" s="88"/>
      <c r="E141" s="5" t="s">
        <v>372</v>
      </c>
      <c r="F141" s="3" t="s">
        <v>373</v>
      </c>
      <c r="G141" s="3" t="s">
        <v>374</v>
      </c>
      <c r="H141" s="3"/>
      <c r="I141" s="3"/>
      <c r="J141" s="3"/>
      <c r="K141" s="3"/>
      <c r="L141" s="15" t="s">
        <v>362</v>
      </c>
    </row>
    <row r="142" spans="1:12" ht="14.25" customHeight="1" x14ac:dyDescent="0.2">
      <c r="A142" s="98"/>
      <c r="B142" s="62"/>
      <c r="C142" s="62"/>
      <c r="D142" s="88"/>
      <c r="E142" s="5" t="s">
        <v>375</v>
      </c>
      <c r="F142" s="3" t="s">
        <v>361</v>
      </c>
      <c r="G142" s="3" t="s">
        <v>361</v>
      </c>
      <c r="H142" s="3"/>
      <c r="I142" s="3"/>
      <c r="J142" s="3"/>
      <c r="K142" s="3"/>
      <c r="L142" s="15" t="s">
        <v>362</v>
      </c>
    </row>
    <row r="143" spans="1:12" ht="14.25" customHeight="1" x14ac:dyDescent="0.2">
      <c r="A143" s="98"/>
      <c r="B143" s="62"/>
      <c r="C143" s="62"/>
      <c r="D143" s="88"/>
      <c r="E143" s="5" t="s">
        <v>376</v>
      </c>
      <c r="F143" s="26">
        <v>1</v>
      </c>
      <c r="G143" s="26">
        <v>1</v>
      </c>
      <c r="H143" s="26"/>
      <c r="I143" s="26"/>
      <c r="J143" s="26"/>
      <c r="K143" s="26"/>
      <c r="L143" s="15" t="s">
        <v>362</v>
      </c>
    </row>
    <row r="144" spans="1:12" ht="14.25" customHeight="1" x14ac:dyDescent="0.2">
      <c r="A144" s="98"/>
      <c r="B144" s="62"/>
      <c r="C144" s="62"/>
      <c r="D144" s="62"/>
      <c r="E144" s="5" t="s">
        <v>377</v>
      </c>
      <c r="F144" s="26">
        <v>1</v>
      </c>
      <c r="G144" s="26">
        <v>1</v>
      </c>
      <c r="H144" s="26"/>
      <c r="I144" s="26"/>
      <c r="J144" s="26"/>
      <c r="K144" s="26"/>
      <c r="L144" s="15" t="s">
        <v>378</v>
      </c>
    </row>
    <row r="145" spans="1:12" ht="14.25" customHeight="1" x14ac:dyDescent="0.2">
      <c r="A145" s="98"/>
      <c r="B145" s="62"/>
      <c r="C145" s="62"/>
      <c r="D145" s="62"/>
      <c r="E145" s="5" t="s">
        <v>379</v>
      </c>
      <c r="F145" s="26" t="s">
        <v>380</v>
      </c>
      <c r="G145" s="26" t="s">
        <v>380</v>
      </c>
      <c r="H145" s="26"/>
      <c r="I145" s="26"/>
      <c r="J145" s="26"/>
      <c r="K145" s="26"/>
      <c r="L145" s="15" t="s">
        <v>378</v>
      </c>
    </row>
    <row r="146" spans="1:12" ht="14.25" customHeight="1" x14ac:dyDescent="0.2">
      <c r="A146" s="98"/>
      <c r="B146" s="62"/>
      <c r="C146" s="62"/>
      <c r="D146" s="62"/>
      <c r="E146" s="5" t="s">
        <v>381</v>
      </c>
      <c r="F146" s="26" t="s">
        <v>380</v>
      </c>
      <c r="G146" s="26" t="s">
        <v>380</v>
      </c>
      <c r="H146" s="26"/>
      <c r="I146" s="26"/>
      <c r="J146" s="26"/>
      <c r="K146" s="26"/>
      <c r="L146" s="15" t="s">
        <v>378</v>
      </c>
    </row>
    <row r="147" spans="1:12" ht="22.5" customHeight="1" x14ac:dyDescent="0.2">
      <c r="A147" s="98"/>
      <c r="B147" s="62"/>
      <c r="C147" s="83" t="s">
        <v>382</v>
      </c>
      <c r="D147" s="87" t="s">
        <v>383</v>
      </c>
      <c r="E147" s="5" t="s">
        <v>384</v>
      </c>
      <c r="F147" s="3" t="s">
        <v>618</v>
      </c>
      <c r="G147" s="3" t="s">
        <v>385</v>
      </c>
      <c r="H147" s="3"/>
      <c r="I147" s="3"/>
      <c r="J147" s="3"/>
      <c r="K147" s="3"/>
      <c r="L147" s="15" t="s">
        <v>386</v>
      </c>
    </row>
    <row r="148" spans="1:12" ht="14.25" customHeight="1" x14ac:dyDescent="0.2">
      <c r="A148" s="98"/>
      <c r="B148" s="62"/>
      <c r="C148" s="84"/>
      <c r="D148" s="62"/>
      <c r="E148" s="5" t="s">
        <v>387</v>
      </c>
      <c r="F148" s="3" t="s">
        <v>388</v>
      </c>
      <c r="G148" s="3" t="s">
        <v>388</v>
      </c>
      <c r="H148" s="3"/>
      <c r="I148" s="3"/>
      <c r="J148" s="3"/>
      <c r="K148" s="3"/>
      <c r="L148" s="15" t="s">
        <v>386</v>
      </c>
    </row>
    <row r="149" spans="1:12" x14ac:dyDescent="0.2">
      <c r="A149" s="98"/>
      <c r="B149" s="62"/>
      <c r="C149" s="84"/>
      <c r="D149" s="62"/>
      <c r="E149" s="5" t="s">
        <v>389</v>
      </c>
      <c r="F149" s="3" t="s">
        <v>390</v>
      </c>
      <c r="G149" s="3" t="s">
        <v>391</v>
      </c>
      <c r="H149" s="3"/>
      <c r="I149" s="3"/>
      <c r="J149" s="3"/>
      <c r="K149" s="3"/>
      <c r="L149" s="15" t="s">
        <v>386</v>
      </c>
    </row>
    <row r="150" spans="1:12" x14ac:dyDescent="0.2">
      <c r="A150" s="98"/>
      <c r="B150" s="62"/>
      <c r="C150" s="84"/>
      <c r="D150" s="62"/>
      <c r="E150" s="5" t="s">
        <v>392</v>
      </c>
      <c r="F150" s="3" t="s">
        <v>115</v>
      </c>
      <c r="G150" s="3" t="s">
        <v>393</v>
      </c>
      <c r="H150" s="3"/>
      <c r="I150" s="3"/>
      <c r="J150" s="3"/>
      <c r="K150" s="3"/>
      <c r="L150" s="15" t="s">
        <v>386</v>
      </c>
    </row>
    <row r="151" spans="1:12" x14ac:dyDescent="0.2">
      <c r="A151" s="98"/>
      <c r="B151" s="62"/>
      <c r="C151" s="84"/>
      <c r="D151" s="63"/>
      <c r="E151" s="5" t="s">
        <v>394</v>
      </c>
      <c r="F151" s="3" t="s">
        <v>393</v>
      </c>
      <c r="G151" s="3" t="s">
        <v>142</v>
      </c>
      <c r="H151" s="3"/>
      <c r="I151" s="3"/>
      <c r="J151" s="3"/>
      <c r="K151" s="3"/>
      <c r="L151" s="15" t="s">
        <v>386</v>
      </c>
    </row>
    <row r="152" spans="1:12" x14ac:dyDescent="0.2">
      <c r="A152" s="98"/>
      <c r="B152" s="62"/>
      <c r="C152" s="89" t="s">
        <v>395</v>
      </c>
      <c r="D152" s="53" t="s">
        <v>383</v>
      </c>
      <c r="E152" s="5" t="s">
        <v>396</v>
      </c>
      <c r="F152" s="3" t="s">
        <v>203</v>
      </c>
      <c r="G152" s="3" t="s">
        <v>397</v>
      </c>
      <c r="H152" s="3"/>
      <c r="I152" s="3"/>
      <c r="J152" s="3"/>
      <c r="K152" s="3"/>
      <c r="L152" s="15" t="s">
        <v>386</v>
      </c>
    </row>
    <row r="153" spans="1:12" x14ac:dyDescent="0.2">
      <c r="A153" s="98"/>
      <c r="B153" s="62"/>
      <c r="C153" s="62"/>
      <c r="D153" s="62"/>
      <c r="E153" s="5" t="s">
        <v>398</v>
      </c>
      <c r="F153" s="3" t="s">
        <v>203</v>
      </c>
      <c r="G153" s="3" t="s">
        <v>397</v>
      </c>
      <c r="H153" s="3"/>
      <c r="I153" s="3"/>
      <c r="J153" s="3"/>
      <c r="K153" s="3"/>
      <c r="L153" s="15" t="s">
        <v>386</v>
      </c>
    </row>
    <row r="154" spans="1:12" x14ac:dyDescent="0.2">
      <c r="A154" s="98"/>
      <c r="B154" s="62"/>
      <c r="C154" s="63"/>
      <c r="D154" s="63"/>
      <c r="E154" s="5" t="s">
        <v>399</v>
      </c>
      <c r="F154" s="3" t="s">
        <v>289</v>
      </c>
      <c r="G154" s="3" t="s">
        <v>257</v>
      </c>
      <c r="H154" s="3"/>
      <c r="I154" s="3"/>
      <c r="J154" s="3"/>
      <c r="K154" s="3"/>
      <c r="L154" s="15" t="s">
        <v>386</v>
      </c>
    </row>
    <row r="155" spans="1:12" ht="24" x14ac:dyDescent="0.2">
      <c r="A155" s="98"/>
      <c r="B155" s="62"/>
      <c r="C155" s="6" t="s">
        <v>400</v>
      </c>
      <c r="D155" s="6" t="s">
        <v>401</v>
      </c>
      <c r="E155" s="5" t="s">
        <v>402</v>
      </c>
      <c r="F155" s="3" t="s">
        <v>118</v>
      </c>
      <c r="G155" s="3" t="s">
        <v>121</v>
      </c>
      <c r="H155" s="3"/>
      <c r="I155" s="3"/>
      <c r="J155" s="3"/>
      <c r="K155" s="3"/>
      <c r="L155" s="15" t="s">
        <v>386</v>
      </c>
    </row>
    <row r="156" spans="1:12" x14ac:dyDescent="0.2">
      <c r="A156" s="98"/>
      <c r="B156" s="62"/>
      <c r="C156" s="53" t="s">
        <v>403</v>
      </c>
      <c r="D156" s="78"/>
      <c r="E156" s="19" t="s">
        <v>404</v>
      </c>
      <c r="F156" s="20" t="s">
        <v>405</v>
      </c>
      <c r="G156" s="20" t="s">
        <v>406</v>
      </c>
      <c r="H156" s="20"/>
      <c r="I156" s="20"/>
      <c r="J156" s="20"/>
      <c r="K156" s="20"/>
      <c r="L156" s="15" t="s">
        <v>407</v>
      </c>
    </row>
    <row r="157" spans="1:12" x14ac:dyDescent="0.2">
      <c r="A157" s="98"/>
      <c r="B157" s="62"/>
      <c r="C157" s="62"/>
      <c r="D157" s="79"/>
      <c r="E157" s="19" t="s">
        <v>408</v>
      </c>
      <c r="F157" s="20" t="s">
        <v>409</v>
      </c>
      <c r="G157" s="20" t="s">
        <v>410</v>
      </c>
      <c r="H157" s="20"/>
      <c r="I157" s="20"/>
      <c r="J157" s="20"/>
      <c r="K157" s="20"/>
      <c r="L157" s="15" t="s">
        <v>411</v>
      </c>
    </row>
    <row r="158" spans="1:12" x14ac:dyDescent="0.2">
      <c r="A158" s="98"/>
      <c r="B158" s="62"/>
      <c r="C158" s="62"/>
      <c r="D158" s="79"/>
      <c r="E158" s="19" t="s">
        <v>412</v>
      </c>
      <c r="F158" s="20" t="s">
        <v>413</v>
      </c>
      <c r="G158" s="20" t="s">
        <v>414</v>
      </c>
      <c r="H158" s="20"/>
      <c r="I158" s="20"/>
      <c r="J158" s="20"/>
      <c r="K158" s="20"/>
      <c r="L158" s="15" t="s">
        <v>411</v>
      </c>
    </row>
    <row r="159" spans="1:12" x14ac:dyDescent="0.2">
      <c r="A159" s="98"/>
      <c r="B159" s="62"/>
      <c r="C159" s="62"/>
      <c r="D159" s="79"/>
      <c r="E159" s="19" t="s">
        <v>415</v>
      </c>
      <c r="F159" s="20" t="s">
        <v>154</v>
      </c>
      <c r="G159" s="20" t="s">
        <v>416</v>
      </c>
      <c r="H159" s="20"/>
      <c r="I159" s="20"/>
      <c r="J159" s="20"/>
      <c r="K159" s="20"/>
      <c r="L159" s="15" t="s">
        <v>411</v>
      </c>
    </row>
    <row r="160" spans="1:12" x14ac:dyDescent="0.2">
      <c r="A160" s="98"/>
      <c r="B160" s="62"/>
      <c r="C160" s="62"/>
      <c r="D160" s="79"/>
      <c r="E160" s="27" t="s">
        <v>417</v>
      </c>
      <c r="F160" s="20" t="s">
        <v>154</v>
      </c>
      <c r="G160" s="20" t="s">
        <v>418</v>
      </c>
      <c r="H160" s="20"/>
      <c r="I160" s="20"/>
      <c r="J160" s="20"/>
      <c r="K160" s="20"/>
      <c r="L160" s="15" t="s">
        <v>411</v>
      </c>
    </row>
    <row r="161" spans="1:12" x14ac:dyDescent="0.2">
      <c r="A161" s="98"/>
      <c r="B161" s="62"/>
      <c r="C161" s="62"/>
      <c r="D161" s="79"/>
      <c r="E161" s="27" t="s">
        <v>419</v>
      </c>
      <c r="F161" s="20" t="s">
        <v>420</v>
      </c>
      <c r="G161" s="20" t="s">
        <v>421</v>
      </c>
      <c r="H161" s="20"/>
      <c r="I161" s="20"/>
      <c r="J161" s="20"/>
      <c r="K161" s="20"/>
      <c r="L161" s="15" t="s">
        <v>411</v>
      </c>
    </row>
    <row r="162" spans="1:12" ht="24" x14ac:dyDescent="0.2">
      <c r="A162" s="98"/>
      <c r="B162" s="62"/>
      <c r="C162" s="62"/>
      <c r="D162" s="79"/>
      <c r="E162" s="27" t="s">
        <v>422</v>
      </c>
      <c r="F162" s="20" t="s">
        <v>423</v>
      </c>
      <c r="G162" s="20" t="s">
        <v>424</v>
      </c>
      <c r="H162" s="20"/>
      <c r="I162" s="20"/>
      <c r="J162" s="20"/>
      <c r="K162" s="20"/>
      <c r="L162" s="15" t="s">
        <v>411</v>
      </c>
    </row>
    <row r="163" spans="1:12" x14ac:dyDescent="0.2">
      <c r="A163" s="98"/>
      <c r="B163" s="62"/>
      <c r="C163" s="62"/>
      <c r="D163" s="79"/>
      <c r="E163" s="19" t="s">
        <v>425</v>
      </c>
      <c r="F163" s="11">
        <v>1</v>
      </c>
      <c r="G163" s="11">
        <v>1</v>
      </c>
      <c r="H163" s="11"/>
      <c r="I163" s="11"/>
      <c r="J163" s="11"/>
      <c r="K163" s="11"/>
      <c r="L163" s="15" t="s">
        <v>411</v>
      </c>
    </row>
    <row r="164" spans="1:12" x14ac:dyDescent="0.2">
      <c r="A164" s="98"/>
      <c r="B164" s="62"/>
      <c r="C164" s="62"/>
      <c r="D164" s="79"/>
      <c r="E164" s="19" t="s">
        <v>426</v>
      </c>
      <c r="F164" s="20" t="s">
        <v>427</v>
      </c>
      <c r="G164" s="20" t="s">
        <v>428</v>
      </c>
      <c r="H164" s="20"/>
      <c r="I164" s="20"/>
      <c r="J164" s="20"/>
      <c r="K164" s="20"/>
      <c r="L164" s="15" t="s">
        <v>411</v>
      </c>
    </row>
    <row r="165" spans="1:12" x14ac:dyDescent="0.2">
      <c r="A165" s="98"/>
      <c r="B165" s="62"/>
      <c r="C165" s="62"/>
      <c r="D165" s="79"/>
      <c r="E165" s="19" t="s">
        <v>429</v>
      </c>
      <c r="F165" s="20" t="s">
        <v>430</v>
      </c>
      <c r="G165" s="20" t="s">
        <v>431</v>
      </c>
      <c r="H165" s="20"/>
      <c r="I165" s="20"/>
      <c r="J165" s="20"/>
      <c r="K165" s="20"/>
      <c r="L165" s="15" t="s">
        <v>411</v>
      </c>
    </row>
    <row r="166" spans="1:12" x14ac:dyDescent="0.2">
      <c r="A166" s="98"/>
      <c r="B166" s="62"/>
      <c r="C166" s="62"/>
      <c r="D166" s="79"/>
      <c r="E166" s="19" t="s">
        <v>432</v>
      </c>
      <c r="F166" s="11" t="s">
        <v>433</v>
      </c>
      <c r="G166" s="11" t="s">
        <v>66</v>
      </c>
      <c r="H166" s="11"/>
      <c r="I166" s="11"/>
      <c r="J166" s="11"/>
      <c r="K166" s="11"/>
      <c r="L166" s="15" t="s">
        <v>411</v>
      </c>
    </row>
    <row r="167" spans="1:12" x14ac:dyDescent="0.2">
      <c r="A167" s="98"/>
      <c r="B167" s="62"/>
      <c r="C167" s="62"/>
      <c r="D167" s="79"/>
      <c r="E167" s="19" t="s">
        <v>434</v>
      </c>
      <c r="F167" s="11" t="s">
        <v>433</v>
      </c>
      <c r="G167" s="11" t="s">
        <v>66</v>
      </c>
      <c r="H167" s="11"/>
      <c r="I167" s="11"/>
      <c r="J167" s="11"/>
      <c r="K167" s="11"/>
      <c r="L167" s="15" t="s">
        <v>411</v>
      </c>
    </row>
    <row r="168" spans="1:12" x14ac:dyDescent="0.2">
      <c r="A168" s="98"/>
      <c r="B168" s="62"/>
      <c r="C168" s="63"/>
      <c r="D168" s="80"/>
      <c r="E168" s="19" t="s">
        <v>435</v>
      </c>
      <c r="F168" s="11" t="s">
        <v>436</v>
      </c>
      <c r="G168" s="11" t="s">
        <v>437</v>
      </c>
      <c r="H168" s="11"/>
      <c r="I168" s="11"/>
      <c r="J168" s="11"/>
      <c r="K168" s="11"/>
      <c r="L168" s="15" t="s">
        <v>411</v>
      </c>
    </row>
    <row r="169" spans="1:12" x14ac:dyDescent="0.2">
      <c r="A169" s="98"/>
      <c r="B169" s="62"/>
      <c r="C169" s="15" t="s">
        <v>438</v>
      </c>
      <c r="D169" s="48"/>
      <c r="E169" s="19" t="s">
        <v>439</v>
      </c>
      <c r="F169" s="3">
        <v>0</v>
      </c>
      <c r="G169" s="3" t="s">
        <v>440</v>
      </c>
      <c r="H169" s="3"/>
      <c r="I169" s="3"/>
      <c r="J169" s="3"/>
      <c r="K169" s="3"/>
      <c r="L169" s="9" t="s">
        <v>441</v>
      </c>
    </row>
    <row r="170" spans="1:12" ht="24" x14ac:dyDescent="0.2">
      <c r="A170" s="98"/>
      <c r="B170" s="62"/>
      <c r="C170" s="81" t="s">
        <v>442</v>
      </c>
      <c r="D170" s="42"/>
      <c r="E170" s="19" t="s">
        <v>443</v>
      </c>
      <c r="F170" s="3" t="s">
        <v>444</v>
      </c>
      <c r="G170" s="3" t="s">
        <v>444</v>
      </c>
      <c r="H170" s="3"/>
      <c r="I170" s="3"/>
      <c r="J170" s="3"/>
      <c r="K170" s="3"/>
      <c r="L170" s="3" t="s">
        <v>445</v>
      </c>
    </row>
    <row r="171" spans="1:12" ht="24" x14ac:dyDescent="0.2">
      <c r="A171" s="98"/>
      <c r="B171" s="62"/>
      <c r="C171" s="82"/>
      <c r="D171" s="42"/>
      <c r="E171" s="19" t="s">
        <v>446</v>
      </c>
      <c r="F171" s="3" t="s">
        <v>447</v>
      </c>
      <c r="G171" s="3" t="s">
        <v>447</v>
      </c>
      <c r="H171" s="3"/>
      <c r="I171" s="3"/>
      <c r="J171" s="3"/>
      <c r="K171" s="3"/>
      <c r="L171" s="3" t="s">
        <v>445</v>
      </c>
    </row>
    <row r="172" spans="1:12" x14ac:dyDescent="0.2">
      <c r="A172" s="98"/>
      <c r="B172" s="61" t="s">
        <v>448</v>
      </c>
      <c r="C172" s="61" t="s">
        <v>449</v>
      </c>
      <c r="D172" s="42"/>
      <c r="E172" s="5" t="s">
        <v>450</v>
      </c>
      <c r="F172" s="3" t="s">
        <v>451</v>
      </c>
      <c r="G172" s="3" t="s">
        <v>452</v>
      </c>
      <c r="H172" s="3"/>
      <c r="I172" s="3"/>
      <c r="J172" s="3"/>
      <c r="K172" s="3"/>
      <c r="L172" s="9" t="s">
        <v>453</v>
      </c>
    </row>
    <row r="173" spans="1:12" x14ac:dyDescent="0.2">
      <c r="A173" s="98"/>
      <c r="B173" s="62"/>
      <c r="C173" s="62"/>
      <c r="D173" s="42"/>
      <c r="E173" s="5" t="s">
        <v>454</v>
      </c>
      <c r="F173" s="3" t="s">
        <v>455</v>
      </c>
      <c r="G173" s="3" t="s">
        <v>456</v>
      </c>
      <c r="H173" s="3"/>
      <c r="I173" s="3"/>
      <c r="J173" s="3"/>
      <c r="K173" s="3"/>
      <c r="L173" s="15" t="s">
        <v>457</v>
      </c>
    </row>
    <row r="174" spans="1:12" x14ac:dyDescent="0.2">
      <c r="A174" s="98"/>
      <c r="B174" s="62"/>
      <c r="C174" s="62"/>
      <c r="D174" s="42"/>
      <c r="E174" s="5" t="s">
        <v>458</v>
      </c>
      <c r="F174" s="3" t="s">
        <v>459</v>
      </c>
      <c r="G174" s="3" t="s">
        <v>460</v>
      </c>
      <c r="H174" s="3"/>
      <c r="I174" s="3"/>
      <c r="J174" s="3"/>
      <c r="K174" s="3"/>
      <c r="L174" s="15" t="s">
        <v>457</v>
      </c>
    </row>
    <row r="175" spans="1:12" x14ac:dyDescent="0.2">
      <c r="A175" s="98"/>
      <c r="B175" s="62"/>
      <c r="C175" s="62"/>
      <c r="D175" s="42"/>
      <c r="E175" s="5" t="s">
        <v>461</v>
      </c>
      <c r="F175" s="3" t="s">
        <v>455</v>
      </c>
      <c r="G175" s="3" t="s">
        <v>456</v>
      </c>
      <c r="H175" s="3"/>
      <c r="I175" s="3"/>
      <c r="J175" s="3"/>
      <c r="K175" s="3"/>
      <c r="L175" s="15" t="s">
        <v>457</v>
      </c>
    </row>
    <row r="176" spans="1:12" ht="24" x14ac:dyDescent="0.2">
      <c r="A176" s="98"/>
      <c r="B176" s="62"/>
      <c r="C176" s="62"/>
      <c r="D176" s="42"/>
      <c r="E176" s="5" t="s">
        <v>462</v>
      </c>
      <c r="F176" s="3" t="s">
        <v>463</v>
      </c>
      <c r="G176" s="3" t="s">
        <v>463</v>
      </c>
      <c r="H176" s="3"/>
      <c r="I176" s="3"/>
      <c r="J176" s="3"/>
      <c r="K176" s="3"/>
      <c r="L176" s="15" t="s">
        <v>457</v>
      </c>
    </row>
    <row r="177" spans="1:12" ht="24" x14ac:dyDescent="0.2">
      <c r="A177" s="98"/>
      <c r="B177" s="62"/>
      <c r="C177" s="63"/>
      <c r="D177" s="42"/>
      <c r="E177" s="5" t="s">
        <v>464</v>
      </c>
      <c r="F177" s="3" t="s">
        <v>465</v>
      </c>
      <c r="G177" s="3" t="s">
        <v>466</v>
      </c>
      <c r="H177" s="3"/>
      <c r="I177" s="3"/>
      <c r="J177" s="3"/>
      <c r="K177" s="3"/>
      <c r="L177" s="15" t="s">
        <v>467</v>
      </c>
    </row>
    <row r="178" spans="1:12" x14ac:dyDescent="0.2">
      <c r="A178" s="98"/>
      <c r="B178" s="62"/>
      <c r="C178" s="83" t="s">
        <v>468</v>
      </c>
      <c r="D178" s="42"/>
      <c r="E178" s="5" t="s">
        <v>469</v>
      </c>
      <c r="F178" s="3" t="s">
        <v>470</v>
      </c>
      <c r="G178" s="3" t="s">
        <v>465</v>
      </c>
      <c r="H178" s="3"/>
      <c r="I178" s="3"/>
      <c r="J178" s="3"/>
      <c r="K178" s="3"/>
      <c r="L178" s="9" t="s">
        <v>453</v>
      </c>
    </row>
    <row r="179" spans="1:12" ht="24" x14ac:dyDescent="0.2">
      <c r="A179" s="98"/>
      <c r="B179" s="62"/>
      <c r="C179" s="84"/>
      <c r="D179" s="42"/>
      <c r="E179" s="5" t="s">
        <v>471</v>
      </c>
      <c r="F179" s="3" t="s">
        <v>472</v>
      </c>
      <c r="G179" s="3" t="s">
        <v>473</v>
      </c>
      <c r="H179" s="3"/>
      <c r="I179" s="3"/>
      <c r="J179" s="3"/>
      <c r="K179" s="3"/>
      <c r="L179" s="9" t="s">
        <v>453</v>
      </c>
    </row>
    <row r="180" spans="1:12" x14ac:dyDescent="0.2">
      <c r="A180" s="98"/>
      <c r="B180" s="62"/>
      <c r="C180" s="84"/>
      <c r="D180" s="42"/>
      <c r="E180" s="5" t="s">
        <v>474</v>
      </c>
      <c r="F180" s="3" t="s">
        <v>470</v>
      </c>
      <c r="G180" s="3" t="s">
        <v>465</v>
      </c>
      <c r="H180" s="3"/>
      <c r="I180" s="3"/>
      <c r="J180" s="3"/>
      <c r="K180" s="3"/>
      <c r="L180" s="9" t="s">
        <v>453</v>
      </c>
    </row>
    <row r="181" spans="1:12" x14ac:dyDescent="0.2">
      <c r="A181" s="98"/>
      <c r="B181" s="62"/>
      <c r="C181" s="84"/>
      <c r="D181" s="42"/>
      <c r="E181" s="5" t="s">
        <v>475</v>
      </c>
      <c r="F181" s="3" t="s">
        <v>476</v>
      </c>
      <c r="G181" s="3" t="s">
        <v>367</v>
      </c>
      <c r="H181" s="3"/>
      <c r="I181" s="3"/>
      <c r="J181" s="3"/>
      <c r="K181" s="3"/>
      <c r="L181" s="9" t="s">
        <v>453</v>
      </c>
    </row>
    <row r="182" spans="1:12" ht="24" x14ac:dyDescent="0.2">
      <c r="A182" s="98"/>
      <c r="B182" s="62"/>
      <c r="C182" s="84"/>
      <c r="D182" s="42"/>
      <c r="E182" s="5" t="s">
        <v>477</v>
      </c>
      <c r="F182" s="3" t="s">
        <v>478</v>
      </c>
      <c r="G182" s="3" t="s">
        <v>479</v>
      </c>
      <c r="H182" s="3"/>
      <c r="I182" s="3"/>
      <c r="J182" s="3"/>
      <c r="K182" s="3"/>
      <c r="L182" s="9" t="s">
        <v>480</v>
      </c>
    </row>
    <row r="183" spans="1:12" ht="24" x14ac:dyDescent="0.2">
      <c r="A183" s="98"/>
      <c r="B183" s="62"/>
      <c r="C183" s="84"/>
      <c r="D183" s="42"/>
      <c r="E183" s="5" t="s">
        <v>481</v>
      </c>
      <c r="F183" s="3" t="s">
        <v>482</v>
      </c>
      <c r="G183" s="3" t="s">
        <v>483</v>
      </c>
      <c r="H183" s="3"/>
      <c r="I183" s="3"/>
      <c r="J183" s="3"/>
      <c r="K183" s="3"/>
      <c r="L183" s="9" t="s">
        <v>480</v>
      </c>
    </row>
    <row r="184" spans="1:12" ht="24" x14ac:dyDescent="0.2">
      <c r="A184" s="98"/>
      <c r="B184" s="62"/>
      <c r="C184" s="84"/>
      <c r="D184" s="42"/>
      <c r="E184" s="5" t="s">
        <v>484</v>
      </c>
      <c r="F184" s="3" t="s">
        <v>121</v>
      </c>
      <c r="G184" s="3" t="s">
        <v>485</v>
      </c>
      <c r="H184" s="3"/>
      <c r="I184" s="3"/>
      <c r="J184" s="3"/>
      <c r="K184" s="3"/>
      <c r="L184" s="15" t="s">
        <v>467</v>
      </c>
    </row>
    <row r="185" spans="1:12" ht="24" x14ac:dyDescent="0.2">
      <c r="A185" s="98"/>
      <c r="B185" s="62"/>
      <c r="C185" s="84"/>
      <c r="D185" s="42"/>
      <c r="E185" s="5" t="s">
        <v>486</v>
      </c>
      <c r="F185" s="3" t="s">
        <v>487</v>
      </c>
      <c r="G185" s="3" t="s">
        <v>488</v>
      </c>
      <c r="H185" s="3"/>
      <c r="I185" s="3"/>
      <c r="J185" s="3"/>
      <c r="K185" s="3"/>
      <c r="L185" s="15" t="s">
        <v>467</v>
      </c>
    </row>
    <row r="186" spans="1:12" x14ac:dyDescent="0.2">
      <c r="A186" s="98"/>
      <c r="B186" s="62"/>
      <c r="C186" s="61" t="s">
        <v>489</v>
      </c>
      <c r="D186" s="42"/>
      <c r="E186" s="5" t="s">
        <v>490</v>
      </c>
      <c r="F186" s="3" t="s">
        <v>257</v>
      </c>
      <c r="G186" s="3" t="s">
        <v>491</v>
      </c>
      <c r="H186" s="3"/>
      <c r="I186" s="3"/>
      <c r="J186" s="3"/>
      <c r="K186" s="3"/>
      <c r="L186" s="9" t="s">
        <v>480</v>
      </c>
    </row>
    <row r="187" spans="1:12" x14ac:dyDescent="0.2">
      <c r="A187" s="98"/>
      <c r="B187" s="62"/>
      <c r="C187" s="62"/>
      <c r="D187" s="42"/>
      <c r="E187" s="5" t="s">
        <v>492</v>
      </c>
      <c r="F187" s="26">
        <v>1</v>
      </c>
      <c r="G187" s="26">
        <v>1</v>
      </c>
      <c r="H187" s="26"/>
      <c r="I187" s="26"/>
      <c r="J187" s="26"/>
      <c r="K187" s="26"/>
      <c r="L187" s="9" t="s">
        <v>480</v>
      </c>
    </row>
    <row r="188" spans="1:12" x14ac:dyDescent="0.2">
      <c r="A188" s="98"/>
      <c r="B188" s="62"/>
      <c r="C188" s="63"/>
      <c r="D188" s="42"/>
      <c r="E188" s="5" t="s">
        <v>493</v>
      </c>
      <c r="F188" s="26">
        <v>1</v>
      </c>
      <c r="G188" s="26">
        <v>1</v>
      </c>
      <c r="H188" s="26"/>
      <c r="I188" s="26"/>
      <c r="J188" s="26"/>
      <c r="K188" s="26"/>
      <c r="L188" s="9" t="s">
        <v>480</v>
      </c>
    </row>
    <row r="189" spans="1:12" x14ac:dyDescent="0.2">
      <c r="A189" s="98"/>
      <c r="B189" s="62"/>
      <c r="C189" s="61" t="s">
        <v>494</v>
      </c>
      <c r="D189" s="42"/>
      <c r="E189" s="19" t="s">
        <v>495</v>
      </c>
      <c r="F189" s="20" t="s">
        <v>496</v>
      </c>
      <c r="G189" s="20" t="s">
        <v>496</v>
      </c>
      <c r="H189" s="20"/>
      <c r="I189" s="20"/>
      <c r="J189" s="20"/>
      <c r="K189" s="20"/>
      <c r="L189" s="7" t="s">
        <v>73</v>
      </c>
    </row>
    <row r="190" spans="1:12" x14ac:dyDescent="0.2">
      <c r="A190" s="98"/>
      <c r="B190" s="62"/>
      <c r="C190" s="63"/>
      <c r="D190" s="42"/>
      <c r="E190" s="19" t="s">
        <v>497</v>
      </c>
      <c r="F190" s="20" t="s">
        <v>465</v>
      </c>
      <c r="G190" s="20" t="s">
        <v>466</v>
      </c>
      <c r="H190" s="20"/>
      <c r="I190" s="20"/>
      <c r="J190" s="20"/>
      <c r="K190" s="20"/>
      <c r="L190" s="7" t="s">
        <v>73</v>
      </c>
    </row>
    <row r="191" spans="1:12" x14ac:dyDescent="0.2">
      <c r="A191" s="98"/>
      <c r="B191" s="62"/>
      <c r="C191" s="43" t="s">
        <v>498</v>
      </c>
      <c r="D191" s="42"/>
      <c r="E191" s="19" t="s">
        <v>499</v>
      </c>
      <c r="F191" s="11" t="s">
        <v>39</v>
      </c>
      <c r="G191" s="11" t="s">
        <v>39</v>
      </c>
      <c r="H191" s="11"/>
      <c r="I191" s="11"/>
      <c r="J191" s="11"/>
      <c r="K191" s="11"/>
      <c r="L191" s="15" t="s">
        <v>82</v>
      </c>
    </row>
    <row r="192" spans="1:12" x14ac:dyDescent="0.2">
      <c r="A192" s="98"/>
      <c r="B192" s="62"/>
      <c r="C192" s="61" t="s">
        <v>500</v>
      </c>
      <c r="D192" s="42"/>
      <c r="E192" s="5" t="s">
        <v>501</v>
      </c>
      <c r="F192" s="3" t="s">
        <v>177</v>
      </c>
      <c r="G192" s="3" t="s">
        <v>502</v>
      </c>
      <c r="H192" s="3"/>
      <c r="I192" s="3"/>
      <c r="J192" s="3"/>
      <c r="K192" s="3"/>
      <c r="L192" s="9" t="s">
        <v>453</v>
      </c>
    </row>
    <row r="193" spans="1:12" ht="24" x14ac:dyDescent="0.2">
      <c r="A193" s="98"/>
      <c r="B193" s="62"/>
      <c r="C193" s="62"/>
      <c r="D193" s="42"/>
      <c r="E193" s="5" t="s">
        <v>503</v>
      </c>
      <c r="F193" s="3" t="s">
        <v>504</v>
      </c>
      <c r="G193" s="3" t="s">
        <v>505</v>
      </c>
      <c r="H193" s="3"/>
      <c r="I193" s="3"/>
      <c r="J193" s="3"/>
      <c r="K193" s="3"/>
      <c r="L193" s="9" t="s">
        <v>453</v>
      </c>
    </row>
    <row r="194" spans="1:12" x14ac:dyDescent="0.2">
      <c r="A194" s="98"/>
      <c r="B194" s="62"/>
      <c r="C194" s="62"/>
      <c r="D194" s="42"/>
      <c r="E194" s="5" t="s">
        <v>506</v>
      </c>
      <c r="F194" s="3" t="s">
        <v>507</v>
      </c>
      <c r="G194" s="3" t="s">
        <v>508</v>
      </c>
      <c r="H194" s="3"/>
      <c r="I194" s="3"/>
      <c r="J194" s="3"/>
      <c r="K194" s="3"/>
      <c r="L194" s="9" t="s">
        <v>453</v>
      </c>
    </row>
    <row r="195" spans="1:12" x14ac:dyDescent="0.2">
      <c r="A195" s="98"/>
      <c r="B195" s="62"/>
      <c r="C195" s="61" t="s">
        <v>509</v>
      </c>
      <c r="D195" s="42"/>
      <c r="E195" s="19" t="s">
        <v>510</v>
      </c>
      <c r="F195" s="11" t="s">
        <v>511</v>
      </c>
      <c r="G195" s="11" t="s">
        <v>511</v>
      </c>
      <c r="H195" s="11"/>
      <c r="I195" s="11"/>
      <c r="J195" s="11"/>
      <c r="K195" s="11"/>
      <c r="L195" s="7" t="s">
        <v>73</v>
      </c>
    </row>
    <row r="196" spans="1:12" x14ac:dyDescent="0.2">
      <c r="A196" s="98"/>
      <c r="B196" s="62"/>
      <c r="C196" s="62"/>
      <c r="D196" s="42"/>
      <c r="E196" s="19" t="s">
        <v>512</v>
      </c>
      <c r="F196" s="11" t="s">
        <v>513</v>
      </c>
      <c r="G196" s="11" t="s">
        <v>514</v>
      </c>
      <c r="H196" s="11"/>
      <c r="I196" s="11"/>
      <c r="J196" s="11"/>
      <c r="K196" s="11"/>
      <c r="L196" s="7" t="s">
        <v>73</v>
      </c>
    </row>
    <row r="197" spans="1:12" x14ac:dyDescent="0.2">
      <c r="A197" s="98"/>
      <c r="B197" s="62"/>
      <c r="C197" s="62"/>
      <c r="D197" s="42"/>
      <c r="E197" s="19" t="s">
        <v>515</v>
      </c>
      <c r="F197" s="11" t="s">
        <v>516</v>
      </c>
      <c r="G197" s="11" t="s">
        <v>517</v>
      </c>
      <c r="H197" s="11"/>
      <c r="I197" s="11"/>
      <c r="J197" s="11"/>
      <c r="K197" s="11"/>
      <c r="L197" s="7" t="s">
        <v>73</v>
      </c>
    </row>
    <row r="198" spans="1:12" x14ac:dyDescent="0.2">
      <c r="A198" s="98"/>
      <c r="B198" s="62"/>
      <c r="C198" s="62"/>
      <c r="D198" s="42"/>
      <c r="E198" s="5" t="s">
        <v>518</v>
      </c>
      <c r="F198" s="3" t="s">
        <v>519</v>
      </c>
      <c r="G198" s="3" t="s">
        <v>520</v>
      </c>
      <c r="H198" s="3"/>
      <c r="I198" s="3"/>
      <c r="J198" s="3"/>
      <c r="K198" s="3"/>
      <c r="L198" s="9" t="s">
        <v>453</v>
      </c>
    </row>
    <row r="199" spans="1:12" x14ac:dyDescent="0.2">
      <c r="A199" s="99"/>
      <c r="B199" s="63"/>
      <c r="C199" s="63"/>
      <c r="D199" s="42"/>
      <c r="E199" s="5" t="s">
        <v>521</v>
      </c>
      <c r="F199" s="3" t="s">
        <v>502</v>
      </c>
      <c r="G199" s="3" t="s">
        <v>522</v>
      </c>
      <c r="H199" s="3"/>
      <c r="I199" s="3"/>
      <c r="J199" s="3"/>
      <c r="K199" s="3"/>
      <c r="L199" s="9" t="s">
        <v>453</v>
      </c>
    </row>
    <row r="200" spans="1:12" ht="49.5" customHeight="1" x14ac:dyDescent="0.2">
      <c r="A200" s="6" t="s">
        <v>523</v>
      </c>
      <c r="B200" s="64" t="s">
        <v>4</v>
      </c>
      <c r="C200" s="64"/>
      <c r="D200" s="64"/>
      <c r="E200" s="6" t="s">
        <v>5</v>
      </c>
      <c r="F200" s="6" t="s">
        <v>6</v>
      </c>
      <c r="G200" s="6" t="s">
        <v>7</v>
      </c>
      <c r="H200" s="6" t="s">
        <v>623</v>
      </c>
      <c r="I200" s="6" t="s">
        <v>610</v>
      </c>
      <c r="J200" s="6" t="s">
        <v>611</v>
      </c>
      <c r="K200" s="6" t="s">
        <v>619</v>
      </c>
      <c r="L200" s="9" t="s">
        <v>8</v>
      </c>
    </row>
    <row r="201" spans="1:12" ht="108" x14ac:dyDescent="0.2">
      <c r="A201" s="65" t="s">
        <v>524</v>
      </c>
      <c r="B201" s="68" t="s">
        <v>525</v>
      </c>
      <c r="C201" s="69"/>
      <c r="D201" s="70"/>
      <c r="E201" s="5" t="s">
        <v>526</v>
      </c>
      <c r="F201" s="3" t="s">
        <v>527</v>
      </c>
      <c r="G201" s="3" t="s">
        <v>528</v>
      </c>
      <c r="H201" s="3"/>
      <c r="I201" s="3"/>
      <c r="J201" s="3"/>
      <c r="K201" s="3"/>
      <c r="L201" s="15" t="s">
        <v>139</v>
      </c>
    </row>
    <row r="202" spans="1:12" ht="24" x14ac:dyDescent="0.2">
      <c r="A202" s="66"/>
      <c r="B202" s="71"/>
      <c r="C202" s="72"/>
      <c r="D202" s="73"/>
      <c r="E202" s="19" t="s">
        <v>529</v>
      </c>
      <c r="F202" s="3" t="s">
        <v>530</v>
      </c>
      <c r="G202" s="3" t="s">
        <v>530</v>
      </c>
      <c r="H202" s="3"/>
      <c r="I202" s="3"/>
      <c r="J202" s="3"/>
      <c r="K202" s="3"/>
      <c r="L202" s="15" t="s">
        <v>531</v>
      </c>
    </row>
    <row r="203" spans="1:12" ht="24" x14ac:dyDescent="0.2">
      <c r="A203" s="66"/>
      <c r="B203" s="71"/>
      <c r="C203" s="72"/>
      <c r="D203" s="73"/>
      <c r="E203" s="19" t="s">
        <v>532</v>
      </c>
      <c r="F203" s="3" t="s">
        <v>39</v>
      </c>
      <c r="G203" s="3" t="s">
        <v>39</v>
      </c>
      <c r="H203" s="3"/>
      <c r="I203" s="3"/>
      <c r="J203" s="3"/>
      <c r="K203" s="3"/>
      <c r="L203" s="15" t="s">
        <v>531</v>
      </c>
    </row>
    <row r="204" spans="1:12" ht="24" x14ac:dyDescent="0.2">
      <c r="A204" s="66"/>
      <c r="B204" s="71"/>
      <c r="C204" s="72"/>
      <c r="D204" s="73"/>
      <c r="E204" s="27" t="s">
        <v>533</v>
      </c>
      <c r="F204" s="3" t="s">
        <v>39</v>
      </c>
      <c r="G204" s="3" t="s">
        <v>39</v>
      </c>
      <c r="H204" s="3"/>
      <c r="I204" s="3"/>
      <c r="J204" s="3"/>
      <c r="K204" s="3"/>
      <c r="L204" s="15" t="s">
        <v>531</v>
      </c>
    </row>
    <row r="205" spans="1:12" s="29" customFormat="1" x14ac:dyDescent="0.2">
      <c r="A205" s="66"/>
      <c r="B205" s="71"/>
      <c r="C205" s="72"/>
      <c r="D205" s="73"/>
      <c r="E205" s="10" t="s">
        <v>534</v>
      </c>
      <c r="F205" s="28" t="s">
        <v>535</v>
      </c>
      <c r="G205" s="3" t="s">
        <v>536</v>
      </c>
      <c r="H205" s="3"/>
      <c r="I205" s="3"/>
      <c r="J205" s="3"/>
      <c r="K205" s="3"/>
      <c r="L205" s="15" t="s">
        <v>537</v>
      </c>
    </row>
    <row r="206" spans="1:12" s="29" customFormat="1" ht="24" x14ac:dyDescent="0.2">
      <c r="A206" s="66"/>
      <c r="B206" s="71"/>
      <c r="C206" s="72"/>
      <c r="D206" s="73"/>
      <c r="E206" s="5" t="s">
        <v>538</v>
      </c>
      <c r="F206" s="3" t="s">
        <v>539</v>
      </c>
      <c r="G206" s="3" t="s">
        <v>539</v>
      </c>
      <c r="H206" s="3"/>
      <c r="I206" s="3"/>
      <c r="J206" s="3"/>
      <c r="K206" s="3"/>
      <c r="L206" s="15" t="s">
        <v>62</v>
      </c>
    </row>
    <row r="207" spans="1:12" s="29" customFormat="1" ht="24" x14ac:dyDescent="0.2">
      <c r="A207" s="66"/>
      <c r="B207" s="71"/>
      <c r="C207" s="72"/>
      <c r="D207" s="73"/>
      <c r="E207" s="5" t="s">
        <v>540</v>
      </c>
      <c r="F207" s="3" t="s">
        <v>541</v>
      </c>
      <c r="G207" s="3" t="s">
        <v>541</v>
      </c>
      <c r="H207" s="3"/>
      <c r="I207" s="3"/>
      <c r="J207" s="3"/>
      <c r="K207" s="3"/>
      <c r="L207" s="15" t="s">
        <v>386</v>
      </c>
    </row>
    <row r="208" spans="1:12" s="29" customFormat="1" ht="24" x14ac:dyDescent="0.2">
      <c r="A208" s="66"/>
      <c r="B208" s="71"/>
      <c r="C208" s="72"/>
      <c r="D208" s="73"/>
      <c r="E208" s="5" t="s">
        <v>542</v>
      </c>
      <c r="F208" s="3" t="s">
        <v>541</v>
      </c>
      <c r="G208" s="3" t="s">
        <v>541</v>
      </c>
      <c r="H208" s="3"/>
      <c r="I208" s="3"/>
      <c r="J208" s="3"/>
      <c r="K208" s="3"/>
      <c r="L208" s="15" t="s">
        <v>386</v>
      </c>
    </row>
    <row r="209" spans="1:12" s="29" customFormat="1" ht="24" x14ac:dyDescent="0.2">
      <c r="A209" s="66"/>
      <c r="B209" s="71"/>
      <c r="C209" s="72"/>
      <c r="D209" s="73"/>
      <c r="E209" s="5" t="s">
        <v>543</v>
      </c>
      <c r="F209" s="3" t="s">
        <v>541</v>
      </c>
      <c r="G209" s="3" t="s">
        <v>541</v>
      </c>
      <c r="H209" s="3"/>
      <c r="I209" s="3"/>
      <c r="J209" s="3"/>
      <c r="K209" s="3"/>
      <c r="L209" s="15" t="s">
        <v>386</v>
      </c>
    </row>
    <row r="210" spans="1:12" s="29" customFormat="1" ht="48" x14ac:dyDescent="0.2">
      <c r="A210" s="66"/>
      <c r="B210" s="71"/>
      <c r="C210" s="72"/>
      <c r="D210" s="73"/>
      <c r="E210" s="5" t="s">
        <v>544</v>
      </c>
      <c r="F210" s="3" t="s">
        <v>233</v>
      </c>
      <c r="G210" s="3" t="s">
        <v>233</v>
      </c>
      <c r="H210" s="3"/>
      <c r="I210" s="3"/>
      <c r="J210" s="3"/>
      <c r="K210" s="3"/>
      <c r="L210" s="15" t="s">
        <v>545</v>
      </c>
    </row>
    <row r="211" spans="1:12" s="29" customFormat="1" x14ac:dyDescent="0.2">
      <c r="A211" s="66"/>
      <c r="B211" s="71"/>
      <c r="C211" s="72"/>
      <c r="D211" s="73"/>
      <c r="E211" s="5" t="s">
        <v>546</v>
      </c>
      <c r="F211" s="3" t="s">
        <v>547</v>
      </c>
      <c r="G211" s="3" t="s">
        <v>547</v>
      </c>
      <c r="H211" s="3"/>
      <c r="I211" s="3"/>
      <c r="J211" s="3"/>
      <c r="K211" s="3"/>
      <c r="L211" s="15" t="s">
        <v>548</v>
      </c>
    </row>
    <row r="212" spans="1:12" s="29" customFormat="1" x14ac:dyDescent="0.2">
      <c r="A212" s="66"/>
      <c r="B212" s="71"/>
      <c r="C212" s="72"/>
      <c r="D212" s="73"/>
      <c r="E212" s="5" t="s">
        <v>549</v>
      </c>
      <c r="F212" s="26">
        <v>0</v>
      </c>
      <c r="G212" s="26">
        <v>0</v>
      </c>
      <c r="H212" s="26"/>
      <c r="I212" s="26"/>
      <c r="J212" s="26"/>
      <c r="K212" s="26"/>
      <c r="L212" s="15" t="s">
        <v>550</v>
      </c>
    </row>
    <row r="213" spans="1:12" s="29" customFormat="1" ht="24" x14ac:dyDescent="0.2">
      <c r="A213" s="66"/>
      <c r="B213" s="71"/>
      <c r="C213" s="72"/>
      <c r="D213" s="73"/>
      <c r="E213" s="5" t="s">
        <v>551</v>
      </c>
      <c r="F213" s="3" t="s">
        <v>552</v>
      </c>
      <c r="G213" s="3" t="s">
        <v>553</v>
      </c>
      <c r="H213" s="3"/>
      <c r="I213" s="3"/>
      <c r="J213" s="3"/>
      <c r="K213" s="3"/>
      <c r="L213" s="15" t="s">
        <v>467</v>
      </c>
    </row>
    <row r="214" spans="1:12" s="29" customFormat="1" ht="24" x14ac:dyDescent="0.2">
      <c r="A214" s="66"/>
      <c r="B214" s="71"/>
      <c r="C214" s="72"/>
      <c r="D214" s="73"/>
      <c r="E214" s="5" t="s">
        <v>554</v>
      </c>
      <c r="F214" s="3" t="s">
        <v>552</v>
      </c>
      <c r="G214" s="3" t="s">
        <v>553</v>
      </c>
      <c r="H214" s="3"/>
      <c r="I214" s="3"/>
      <c r="J214" s="3"/>
      <c r="K214" s="3"/>
      <c r="L214" s="15" t="s">
        <v>467</v>
      </c>
    </row>
    <row r="215" spans="1:12" s="29" customFormat="1" ht="24" x14ac:dyDescent="0.2">
      <c r="A215" s="66"/>
      <c r="B215" s="71"/>
      <c r="C215" s="72"/>
      <c r="D215" s="73"/>
      <c r="E215" s="5" t="s">
        <v>555</v>
      </c>
      <c r="F215" s="3" t="s">
        <v>552</v>
      </c>
      <c r="G215" s="3" t="s">
        <v>553</v>
      </c>
      <c r="H215" s="3"/>
      <c r="I215" s="3"/>
      <c r="J215" s="3"/>
      <c r="K215" s="3"/>
      <c r="L215" s="15" t="s">
        <v>467</v>
      </c>
    </row>
    <row r="216" spans="1:12" s="29" customFormat="1" ht="24" x14ac:dyDescent="0.2">
      <c r="A216" s="66"/>
      <c r="B216" s="71"/>
      <c r="C216" s="72"/>
      <c r="D216" s="73"/>
      <c r="E216" s="19" t="s">
        <v>556</v>
      </c>
      <c r="F216" s="12" t="s">
        <v>557</v>
      </c>
      <c r="G216" s="12" t="s">
        <v>558</v>
      </c>
      <c r="H216" s="12"/>
      <c r="I216" s="12"/>
      <c r="J216" s="12"/>
      <c r="K216" s="12"/>
      <c r="L216" s="30" t="s">
        <v>559</v>
      </c>
    </row>
    <row r="217" spans="1:12" x14ac:dyDescent="0.2">
      <c r="A217" s="66"/>
      <c r="B217" s="68" t="s">
        <v>560</v>
      </c>
      <c r="C217" s="69"/>
      <c r="D217" s="70"/>
      <c r="E217" s="5" t="s">
        <v>561</v>
      </c>
      <c r="F217" s="28" t="s">
        <v>562</v>
      </c>
      <c r="G217" s="3" t="s">
        <v>563</v>
      </c>
      <c r="H217" s="3"/>
      <c r="I217" s="3"/>
      <c r="J217" s="3"/>
      <c r="K217" s="3"/>
      <c r="L217" s="15" t="s">
        <v>537</v>
      </c>
    </row>
    <row r="218" spans="1:12" x14ac:dyDescent="0.2">
      <c r="A218" s="66"/>
      <c r="B218" s="71"/>
      <c r="C218" s="72"/>
      <c r="D218" s="73"/>
      <c r="E218" s="5" t="s">
        <v>564</v>
      </c>
      <c r="F218" s="3" t="s">
        <v>541</v>
      </c>
      <c r="G218" s="3" t="s">
        <v>541</v>
      </c>
      <c r="H218" s="3"/>
      <c r="I218" s="3"/>
      <c r="J218" s="3"/>
      <c r="K218" s="3"/>
      <c r="L218" s="15" t="s">
        <v>386</v>
      </c>
    </row>
    <row r="219" spans="1:12" x14ac:dyDescent="0.2">
      <c r="A219" s="66"/>
      <c r="B219" s="71"/>
      <c r="C219" s="72"/>
      <c r="D219" s="73"/>
      <c r="E219" s="5" t="s">
        <v>565</v>
      </c>
      <c r="F219" s="3" t="s">
        <v>541</v>
      </c>
      <c r="G219" s="3" t="s">
        <v>541</v>
      </c>
      <c r="H219" s="3"/>
      <c r="I219" s="3"/>
      <c r="J219" s="3"/>
      <c r="K219" s="3"/>
      <c r="L219" s="15" t="s">
        <v>386</v>
      </c>
    </row>
    <row r="220" spans="1:12" ht="24" x14ac:dyDescent="0.2">
      <c r="A220" s="66"/>
      <c r="B220" s="71"/>
      <c r="C220" s="72"/>
      <c r="D220" s="73"/>
      <c r="E220" s="31" t="s">
        <v>566</v>
      </c>
      <c r="F220" s="3" t="s">
        <v>567</v>
      </c>
      <c r="G220" s="3" t="s">
        <v>567</v>
      </c>
      <c r="H220" s="3"/>
      <c r="I220" s="3"/>
      <c r="J220" s="3"/>
      <c r="K220" s="3"/>
      <c r="L220" s="15" t="s">
        <v>531</v>
      </c>
    </row>
    <row r="221" spans="1:12" ht="24" x14ac:dyDescent="0.2">
      <c r="A221" s="66"/>
      <c r="B221" s="71"/>
      <c r="C221" s="72"/>
      <c r="D221" s="73"/>
      <c r="E221" s="5" t="s">
        <v>568</v>
      </c>
      <c r="F221" s="3" t="s">
        <v>539</v>
      </c>
      <c r="G221" s="3" t="s">
        <v>539</v>
      </c>
      <c r="H221" s="3"/>
      <c r="I221" s="3"/>
      <c r="J221" s="3"/>
      <c r="K221" s="3"/>
      <c r="L221" s="15" t="s">
        <v>569</v>
      </c>
    </row>
    <row r="222" spans="1:12" x14ac:dyDescent="0.2">
      <c r="A222" s="66"/>
      <c r="B222" s="68" t="s">
        <v>570</v>
      </c>
      <c r="C222" s="69"/>
      <c r="D222" s="70"/>
      <c r="E222" s="5" t="s">
        <v>571</v>
      </c>
      <c r="F222" s="3" t="s">
        <v>572</v>
      </c>
      <c r="G222" s="3" t="s">
        <v>572</v>
      </c>
      <c r="H222" s="3"/>
      <c r="I222" s="3"/>
      <c r="J222" s="3"/>
      <c r="K222" s="3"/>
      <c r="L222" s="15" t="s">
        <v>573</v>
      </c>
    </row>
    <row r="223" spans="1:12" ht="24" x14ac:dyDescent="0.2">
      <c r="A223" s="66"/>
      <c r="B223" s="71"/>
      <c r="C223" s="72"/>
      <c r="D223" s="73"/>
      <c r="E223" s="19" t="s">
        <v>574</v>
      </c>
      <c r="F223" s="3" t="s">
        <v>575</v>
      </c>
      <c r="G223" s="3" t="s">
        <v>575</v>
      </c>
      <c r="H223" s="3"/>
      <c r="I223" s="3"/>
      <c r="J223" s="3"/>
      <c r="K223" s="3"/>
      <c r="L223" s="15" t="s">
        <v>531</v>
      </c>
    </row>
    <row r="224" spans="1:12" ht="24" x14ac:dyDescent="0.2">
      <c r="A224" s="66"/>
      <c r="B224" s="71"/>
      <c r="C224" s="72"/>
      <c r="D224" s="73"/>
      <c r="E224" s="19" t="s">
        <v>576</v>
      </c>
      <c r="F224" s="3" t="s">
        <v>39</v>
      </c>
      <c r="G224" s="3" t="s">
        <v>39</v>
      </c>
      <c r="H224" s="3"/>
      <c r="I224" s="3"/>
      <c r="J224" s="3"/>
      <c r="K224" s="3"/>
      <c r="L224" s="15" t="s">
        <v>531</v>
      </c>
    </row>
    <row r="225" spans="1:12" ht="24" x14ac:dyDescent="0.2">
      <c r="A225" s="66"/>
      <c r="B225" s="71"/>
      <c r="C225" s="72"/>
      <c r="D225" s="73"/>
      <c r="E225" s="5" t="s">
        <v>577</v>
      </c>
      <c r="F225" s="3" t="s">
        <v>541</v>
      </c>
      <c r="G225" s="3" t="s">
        <v>541</v>
      </c>
      <c r="H225" s="3"/>
      <c r="I225" s="3"/>
      <c r="J225" s="3"/>
      <c r="K225" s="3"/>
      <c r="L225" s="15" t="s">
        <v>386</v>
      </c>
    </row>
    <row r="226" spans="1:12" x14ac:dyDescent="0.2">
      <c r="A226" s="66"/>
      <c r="B226" s="71"/>
      <c r="C226" s="72"/>
      <c r="D226" s="73"/>
      <c r="E226" s="5" t="s">
        <v>578</v>
      </c>
      <c r="F226" s="32" t="s">
        <v>579</v>
      </c>
      <c r="G226" s="33" t="s">
        <v>579</v>
      </c>
      <c r="H226" s="33"/>
      <c r="I226" s="33"/>
      <c r="J226" s="33"/>
      <c r="K226" s="33"/>
      <c r="L226" s="15" t="s">
        <v>537</v>
      </c>
    </row>
    <row r="227" spans="1:12" x14ac:dyDescent="0.2">
      <c r="A227" s="66"/>
      <c r="B227" s="74" t="s">
        <v>580</v>
      </c>
      <c r="C227" s="69"/>
      <c r="D227" s="70"/>
      <c r="E227" s="5" t="s">
        <v>581</v>
      </c>
      <c r="F227" s="26">
        <v>1</v>
      </c>
      <c r="G227" s="26">
        <v>1</v>
      </c>
      <c r="H227" s="26"/>
      <c r="I227" s="26"/>
      <c r="J227" s="26"/>
      <c r="K227" s="26"/>
      <c r="L227" s="9" t="s">
        <v>362</v>
      </c>
    </row>
    <row r="228" spans="1:12" x14ac:dyDescent="0.2">
      <c r="A228" s="66"/>
      <c r="B228" s="71"/>
      <c r="C228" s="72"/>
      <c r="D228" s="73"/>
      <c r="E228" s="10" t="s">
        <v>582</v>
      </c>
      <c r="F228" s="20" t="s">
        <v>583</v>
      </c>
      <c r="G228" s="20" t="s">
        <v>583</v>
      </c>
      <c r="H228" s="20"/>
      <c r="I228" s="20"/>
      <c r="J228" s="20"/>
      <c r="K228" s="20"/>
      <c r="L228" s="15" t="s">
        <v>411</v>
      </c>
    </row>
    <row r="229" spans="1:12" x14ac:dyDescent="0.2">
      <c r="A229" s="66"/>
      <c r="B229" s="71"/>
      <c r="C229" s="72"/>
      <c r="D229" s="73"/>
      <c r="E229" s="10" t="s">
        <v>584</v>
      </c>
      <c r="F229" s="20" t="s">
        <v>585</v>
      </c>
      <c r="G229" s="20" t="s">
        <v>585</v>
      </c>
      <c r="H229" s="20"/>
      <c r="I229" s="20"/>
      <c r="J229" s="20"/>
      <c r="K229" s="20"/>
      <c r="L229" s="15" t="s">
        <v>411</v>
      </c>
    </row>
    <row r="230" spans="1:12" ht="24" x14ac:dyDescent="0.2">
      <c r="A230" s="66"/>
      <c r="B230" s="71"/>
      <c r="C230" s="72"/>
      <c r="D230" s="73"/>
      <c r="E230" s="5" t="s">
        <v>586</v>
      </c>
      <c r="F230" s="3" t="s">
        <v>539</v>
      </c>
      <c r="G230" s="3" t="s">
        <v>539</v>
      </c>
      <c r="H230" s="3"/>
      <c r="I230" s="3"/>
      <c r="J230" s="3"/>
      <c r="K230" s="3"/>
      <c r="L230" s="15" t="s">
        <v>62</v>
      </c>
    </row>
    <row r="231" spans="1:12" s="29" customFormat="1" ht="24" x14ac:dyDescent="0.2">
      <c r="A231" s="66"/>
      <c r="B231" s="71"/>
      <c r="C231" s="72"/>
      <c r="D231" s="73"/>
      <c r="E231" s="5" t="s">
        <v>587</v>
      </c>
      <c r="F231" s="3" t="s">
        <v>541</v>
      </c>
      <c r="G231" s="3" t="s">
        <v>541</v>
      </c>
      <c r="H231" s="3"/>
      <c r="I231" s="3"/>
      <c r="J231" s="3"/>
      <c r="K231" s="3"/>
      <c r="L231" s="15" t="s">
        <v>386</v>
      </c>
    </row>
    <row r="232" spans="1:12" s="29" customFormat="1" ht="24" x14ac:dyDescent="0.2">
      <c r="A232" s="66"/>
      <c r="B232" s="71"/>
      <c r="C232" s="72"/>
      <c r="D232" s="73"/>
      <c r="E232" s="5" t="s">
        <v>588</v>
      </c>
      <c r="F232" s="3" t="s">
        <v>539</v>
      </c>
      <c r="G232" s="3" t="s">
        <v>539</v>
      </c>
      <c r="H232" s="3"/>
      <c r="I232" s="3"/>
      <c r="J232" s="3"/>
      <c r="K232" s="3"/>
      <c r="L232" s="7" t="s">
        <v>73</v>
      </c>
    </row>
    <row r="233" spans="1:12" x14ac:dyDescent="0.2">
      <c r="A233" s="66"/>
      <c r="B233" s="71"/>
      <c r="C233" s="72"/>
      <c r="D233" s="73"/>
      <c r="E233" s="5" t="s">
        <v>589</v>
      </c>
      <c r="F233" s="3" t="s">
        <v>539</v>
      </c>
      <c r="G233" s="3" t="s">
        <v>539</v>
      </c>
      <c r="H233" s="3"/>
      <c r="I233" s="3"/>
      <c r="J233" s="3"/>
      <c r="K233" s="3"/>
      <c r="L233" s="7" t="s">
        <v>73</v>
      </c>
    </row>
    <row r="234" spans="1:12" ht="24" x14ac:dyDescent="0.2">
      <c r="A234" s="66"/>
      <c r="B234" s="71"/>
      <c r="C234" s="72"/>
      <c r="D234" s="73"/>
      <c r="E234" s="5" t="s">
        <v>590</v>
      </c>
      <c r="F234" s="3" t="s">
        <v>539</v>
      </c>
      <c r="G234" s="3" t="s">
        <v>539</v>
      </c>
      <c r="H234" s="3"/>
      <c r="I234" s="3"/>
      <c r="J234" s="3"/>
      <c r="K234" s="3"/>
      <c r="L234" s="7" t="s">
        <v>73</v>
      </c>
    </row>
    <row r="235" spans="1:12" x14ac:dyDescent="0.2">
      <c r="A235" s="66"/>
      <c r="B235" s="71"/>
      <c r="C235" s="72"/>
      <c r="D235" s="73"/>
      <c r="E235" s="5" t="s">
        <v>591</v>
      </c>
      <c r="F235" s="3" t="s">
        <v>539</v>
      </c>
      <c r="G235" s="3" t="s">
        <v>539</v>
      </c>
      <c r="H235" s="3"/>
      <c r="I235" s="3"/>
      <c r="J235" s="3"/>
      <c r="K235" s="3"/>
      <c r="L235" s="7" t="s">
        <v>73</v>
      </c>
    </row>
    <row r="236" spans="1:12" x14ac:dyDescent="0.2">
      <c r="A236" s="66"/>
      <c r="B236" s="71"/>
      <c r="C236" s="72"/>
      <c r="D236" s="73"/>
      <c r="E236" s="5" t="s">
        <v>592</v>
      </c>
      <c r="F236" s="3" t="s">
        <v>593</v>
      </c>
      <c r="G236" s="3" t="s">
        <v>593</v>
      </c>
      <c r="H236" s="3"/>
      <c r="I236" s="3"/>
      <c r="J236" s="3"/>
      <c r="K236" s="3"/>
      <c r="L236" s="15" t="s">
        <v>136</v>
      </c>
    </row>
    <row r="237" spans="1:12" ht="24" x14ac:dyDescent="0.2">
      <c r="A237" s="66"/>
      <c r="B237" s="71"/>
      <c r="C237" s="72"/>
      <c r="D237" s="73"/>
      <c r="E237" s="5" t="s">
        <v>594</v>
      </c>
      <c r="F237" s="3" t="s">
        <v>595</v>
      </c>
      <c r="G237" s="3" t="s">
        <v>595</v>
      </c>
      <c r="H237" s="3"/>
      <c r="I237" s="3"/>
      <c r="J237" s="3"/>
      <c r="K237" s="3"/>
      <c r="L237" s="15" t="s">
        <v>545</v>
      </c>
    </row>
    <row r="238" spans="1:12" ht="24" x14ac:dyDescent="0.2">
      <c r="A238" s="66"/>
      <c r="B238" s="71"/>
      <c r="C238" s="72"/>
      <c r="D238" s="73"/>
      <c r="E238" s="34" t="s">
        <v>596</v>
      </c>
      <c r="F238" s="35" t="s">
        <v>539</v>
      </c>
      <c r="G238" s="35" t="s">
        <v>539</v>
      </c>
      <c r="H238" s="35"/>
      <c r="I238" s="35"/>
      <c r="J238" s="35"/>
      <c r="K238" s="35"/>
      <c r="L238" s="15" t="s">
        <v>531</v>
      </c>
    </row>
    <row r="239" spans="1:12" ht="24" x14ac:dyDescent="0.2">
      <c r="A239" s="66"/>
      <c r="B239" s="71"/>
      <c r="C239" s="72"/>
      <c r="D239" s="73"/>
      <c r="E239" s="36" t="s">
        <v>597</v>
      </c>
      <c r="F239" s="35" t="s">
        <v>598</v>
      </c>
      <c r="G239" s="35" t="s">
        <v>598</v>
      </c>
      <c r="H239" s="35"/>
      <c r="I239" s="35"/>
      <c r="J239" s="35"/>
      <c r="K239" s="35"/>
      <c r="L239" s="15" t="s">
        <v>531</v>
      </c>
    </row>
    <row r="240" spans="1:12" ht="24" x14ac:dyDescent="0.2">
      <c r="A240" s="66"/>
      <c r="B240" s="71"/>
      <c r="C240" s="72"/>
      <c r="D240" s="73"/>
      <c r="E240" s="5" t="s">
        <v>599</v>
      </c>
      <c r="F240" s="3" t="s">
        <v>600</v>
      </c>
      <c r="G240" s="3" t="s">
        <v>539</v>
      </c>
      <c r="H240" s="3"/>
      <c r="I240" s="3"/>
      <c r="J240" s="3"/>
      <c r="K240" s="3"/>
      <c r="L240" s="15" t="s">
        <v>457</v>
      </c>
    </row>
    <row r="241" spans="1:12" ht="24" x14ac:dyDescent="0.2">
      <c r="A241" s="66"/>
      <c r="B241" s="71"/>
      <c r="C241" s="72"/>
      <c r="D241" s="73"/>
      <c r="E241" s="5" t="s">
        <v>601</v>
      </c>
      <c r="F241" s="3" t="s">
        <v>600</v>
      </c>
      <c r="G241" s="3" t="s">
        <v>539</v>
      </c>
      <c r="H241" s="3"/>
      <c r="I241" s="3"/>
      <c r="J241" s="3"/>
      <c r="K241" s="3"/>
      <c r="L241" s="15" t="s">
        <v>457</v>
      </c>
    </row>
    <row r="242" spans="1:12" ht="24" x14ac:dyDescent="0.2">
      <c r="A242" s="67"/>
      <c r="B242" s="75"/>
      <c r="C242" s="76"/>
      <c r="D242" s="77"/>
      <c r="E242" s="5" t="s">
        <v>602</v>
      </c>
      <c r="F242" s="3" t="s">
        <v>118</v>
      </c>
      <c r="G242" s="3" t="s">
        <v>289</v>
      </c>
      <c r="H242" s="41"/>
      <c r="I242" s="41"/>
      <c r="J242" s="41"/>
      <c r="K242" s="41"/>
      <c r="L242" s="21" t="s">
        <v>603</v>
      </c>
    </row>
    <row r="243" spans="1:12" ht="14.25" customHeight="1" x14ac:dyDescent="0.2">
      <c r="A243" s="53" t="s">
        <v>604</v>
      </c>
      <c r="B243" s="55" t="s">
        <v>605</v>
      </c>
      <c r="C243" s="56"/>
      <c r="D243" s="57"/>
      <c r="E243" s="37" t="s">
        <v>606</v>
      </c>
      <c r="F243" s="38" t="s">
        <v>113</v>
      </c>
      <c r="G243" s="39" t="s">
        <v>607</v>
      </c>
      <c r="H243" s="39"/>
      <c r="I243" s="39"/>
      <c r="J243" s="39"/>
      <c r="K243" s="39"/>
      <c r="L243" s="15" t="s">
        <v>139</v>
      </c>
    </row>
    <row r="244" spans="1:12" x14ac:dyDescent="0.2">
      <c r="A244" s="54"/>
      <c r="B244" s="58"/>
      <c r="C244" s="59"/>
      <c r="D244" s="60"/>
      <c r="E244" s="2" t="s">
        <v>608</v>
      </c>
      <c r="F244" s="6" t="s">
        <v>113</v>
      </c>
      <c r="G244" s="7" t="s">
        <v>607</v>
      </c>
      <c r="H244" s="7"/>
      <c r="I244" s="7"/>
      <c r="J244" s="7"/>
      <c r="K244" s="7"/>
      <c r="L244" s="15" t="s">
        <v>139</v>
      </c>
    </row>
    <row r="245" spans="1:12" ht="40.5" customHeight="1" x14ac:dyDescent="0.2">
      <c r="A245" s="49" t="s">
        <v>613</v>
      </c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</row>
    <row r="246" spans="1:12" ht="33" customHeight="1" x14ac:dyDescent="0.2">
      <c r="A246" s="49" t="s">
        <v>614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</row>
    <row r="247" spans="1:12" ht="31.5" customHeight="1" x14ac:dyDescent="0.2">
      <c r="A247" s="49" t="s">
        <v>615</v>
      </c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</row>
    <row r="248" spans="1:12" ht="24" x14ac:dyDescent="0.2">
      <c r="A248" s="49" t="s">
        <v>616</v>
      </c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</row>
    <row r="249" spans="1:12" ht="35.25" customHeight="1" x14ac:dyDescent="0.2">
      <c r="A249" s="52" t="s">
        <v>617</v>
      </c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</row>
  </sheetData>
  <mergeCells count="75">
    <mergeCell ref="B2:D2"/>
    <mergeCell ref="A3:A8"/>
    <mergeCell ref="B3:D4"/>
    <mergeCell ref="A1:L1"/>
    <mergeCell ref="B5:D6"/>
    <mergeCell ref="B7:D8"/>
    <mergeCell ref="C81:C82"/>
    <mergeCell ref="C83:C85"/>
    <mergeCell ref="C86:C92"/>
    <mergeCell ref="C93:C94"/>
    <mergeCell ref="A9:A33"/>
    <mergeCell ref="B9:D16"/>
    <mergeCell ref="B17:D22"/>
    <mergeCell ref="B23:D25"/>
    <mergeCell ref="B26:D27"/>
    <mergeCell ref="B28:D30"/>
    <mergeCell ref="B31:D33"/>
    <mergeCell ref="D63:D65"/>
    <mergeCell ref="B66:B80"/>
    <mergeCell ref="C66:C68"/>
    <mergeCell ref="C70:C78"/>
    <mergeCell ref="C79:C80"/>
    <mergeCell ref="B47:B65"/>
    <mergeCell ref="C47:C48"/>
    <mergeCell ref="C49:C53"/>
    <mergeCell ref="C55:C62"/>
    <mergeCell ref="C63:C65"/>
    <mergeCell ref="B95:B99"/>
    <mergeCell ref="C96:C97"/>
    <mergeCell ref="B100:B117"/>
    <mergeCell ref="C100:C103"/>
    <mergeCell ref="C104:C106"/>
    <mergeCell ref="C107:C111"/>
    <mergeCell ref="C112:C115"/>
    <mergeCell ref="D136:D137"/>
    <mergeCell ref="D138:D146"/>
    <mergeCell ref="C147:C151"/>
    <mergeCell ref="D147:D151"/>
    <mergeCell ref="C152:C154"/>
    <mergeCell ref="D152:D154"/>
    <mergeCell ref="B123:B135"/>
    <mergeCell ref="C123:C130"/>
    <mergeCell ref="C132:C133"/>
    <mergeCell ref="B136:B171"/>
    <mergeCell ref="C136:C146"/>
    <mergeCell ref="C156:C168"/>
    <mergeCell ref="D156:D168"/>
    <mergeCell ref="C170:C171"/>
    <mergeCell ref="B172:B199"/>
    <mergeCell ref="C172:C177"/>
    <mergeCell ref="C178:C185"/>
    <mergeCell ref="C186:C188"/>
    <mergeCell ref="C189:C190"/>
    <mergeCell ref="C192:C194"/>
    <mergeCell ref="A243:A244"/>
    <mergeCell ref="B243:D244"/>
    <mergeCell ref="C195:C199"/>
    <mergeCell ref="B200:D200"/>
    <mergeCell ref="A201:A242"/>
    <mergeCell ref="B201:D216"/>
    <mergeCell ref="B217:D221"/>
    <mergeCell ref="B222:D226"/>
    <mergeCell ref="B227:D242"/>
    <mergeCell ref="A35:A199"/>
    <mergeCell ref="B35:B46"/>
    <mergeCell ref="C36:C41"/>
    <mergeCell ref="C42:C46"/>
    <mergeCell ref="B118:B122"/>
    <mergeCell ref="C120:C122"/>
    <mergeCell ref="B81:B94"/>
    <mergeCell ref="A249:L249"/>
    <mergeCell ref="B245:L245"/>
    <mergeCell ref="B246:L246"/>
    <mergeCell ref="B247:L247"/>
    <mergeCell ref="B248:L24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2024整体预算绩效监控情况表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2024-06-25T01:14:41Z</dcterms:modified>
</cp:coreProperties>
</file>